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<sst xmlns="http://schemas.openxmlformats.org/spreadsheetml/2006/main" xmlns:a="http://schemas.openxmlformats.org/drawingml/2006/main" xmlns:c="http://schemas.openxmlformats.org/drawingml/2006/chart" xmlns:co="http://ncloudtech.com" xmlns:m="http://schemas.openxmlformats.org/officeDocument/2006/math" xmlns:mc="http://schemas.openxmlformats.org/markup-compatibility/2006" xmlns:o="urn:schemas-microsoft-com:office:office" xmlns:p="http://schemas.openxmlformats.org/presentationml/2006/main" xmlns:pic="http://schemas.openxmlformats.org/drawingml/2006/picture" xmlns:r="http://schemas.openxmlformats.org/officeDocument/2006/relationships" xmlns:s="http://schemas.openxmlformats.org/officeDocument/2006/sharedTypes" xmlns:sl="http://schemas.openxmlformats.org/schemaLibrary/2006/main" xmlns:v="urn:schemas-microsoft-com:vml" xmlns:w="http://schemas.openxmlformats.org/wordprocessingml/2006/main" xmlns:w14="http://schemas.microsoft.com/office/word/2010/wordml" xmlns:w15="http://schemas.microsoft.com/office/word/2012/wordml" xmlns:wp="http://schemas.openxmlformats.org/drawingml/2006/wordprocessingDrawing" xmlns:x14="http://schemas.microsoft.com/office/spreadsheetml/2009/9/main" xmlns:xdr="http://schemas.openxmlformats.org/drawingml/2006/spreadsheetDrawing" mc:Ignorable="co w14 x14 w15">
  <si>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r>
      <t>2,4 группа</t>
    </r>
    <r>
      <t xml:space="preserve">
</t>
    </r>
    <r>
      <t>11 группа: сады № 28, 30, 34, 40, 50, 51, 52, 54, 69, 70, 93, 103, 110, 118</t>
    </r>
    <r>
      <t xml:space="preserve">
</t>
    </r>
    <r>
      <t>12 группа: сады № 7, 12, 14, 18, 21, 29, 31, 35, 39, 46, 97, 106, 115,27</t>
    </r>
    <r>
      <t xml:space="preserve">
</t>
    </r>
    <r>
      <t>14 группа: сады № 10, 17, 20, 26, 49, 64, 72, 73, 75, 92, 96, 105, 120</t>
    </r>
    <r>
      <t xml:space="preserve">
</t>
    </r>
    <r>
      <t>17 группа: сады № 41, 44, 53, 61, 78, 80, 83, 94, 98, 104, 111, 114, 123</t>
    </r>
    <r>
      <t xml:space="preserve">
</t>
    </r>
    <r>
      <t>18 группа: сады № 8, 9, 16, 27, 62, 65, 66, 82, 86, 108, 109, 118, 121, 131, 132</t>
    </r>
  </si>
  <si>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</si>
  <si>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</si>
  <si>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</si>
  <si>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</si>
  <si>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</si>
  <si>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</si>
  <si>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Р.И. Мусина</t>
  </si>
  <si>
    <t>(подпись)</t>
  </si>
  <si>
    <t>ПРИМЕРНОЕ НЕДЕЛЬНОЕ МЕНЮ ДЛЯ ОБЩЕРАЗВИВАЮЩИХ ДЕТСКИХ САДОВ с 09.06.2025г. по 11.06.2025 г.</t>
  </si>
  <si>
    <t>№ НД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</si>
  <si>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</si>
  <si>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</si>
  <si>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</si>
  <si>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</si>
  <si>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</si>
  <si>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</si>
  <si>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</si>
  <si>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</si>
  <si>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</si>
  <si>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</si>
  <si>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</si>
  <si>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09 июня 25</t>
  </si>
  <si>
    <t>Завтрак</t>
  </si>
  <si>
    <t>3/04</t>
  </si>
  <si>
    <t>Бутерброд с сыром</t>
  </si>
  <si>
    <t>30/5</t>
  </si>
  <si>
    <t>20/5</t>
  </si>
  <si>
    <t>311/04</t>
  </si>
  <si>
    <t>Каша молочная "Геркулесовая" (жидкая) с маслом</t>
  </si>
  <si>
    <t>200/3</t>
  </si>
  <si>
    <t>150/3</t>
  </si>
  <si>
    <t>ТТК-198н</t>
  </si>
  <si>
    <t>Какао с молоком полусладкое</t>
  </si>
  <si>
    <t>Второй завтрак</t>
  </si>
  <si>
    <t>707/04</t>
  </si>
  <si>
    <t>Сок фруктовый разливной</t>
  </si>
  <si>
    <t>Обед</t>
  </si>
  <si>
    <t>ТТК-359н</t>
  </si>
  <si>
    <t>Винегрет из овощей</t>
  </si>
  <si>
    <t xml:space="preserve">ТТК -451 </t>
  </si>
  <si>
    <t>Суп картофельный клецками с мякотью птицы</t>
  </si>
  <si>
    <t>200/15</t>
  </si>
  <si>
    <t>150/10</t>
  </si>
  <si>
    <t>ТТК-650</t>
  </si>
  <si>
    <t>Котлеты "Челнинские"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</si>
  <si>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</si>
  <si>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</si>
  <si>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</si>
  <si>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</si>
  <si>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 "Рябинушка"</t>
  </si>
  <si>
    <t>1/20</t>
  </si>
  <si>
    <t>Хлеб "Дарницкий"</t>
  </si>
  <si>
    <t>1/41,43</t>
  </si>
  <si>
    <t>Полдник</t>
  </si>
  <si>
    <t>697/04</t>
  </si>
  <si>
    <t>Молоко кипяченое</t>
  </si>
  <si>
    <t>Ужин</t>
  </si>
  <si>
    <t>340/04</t>
  </si>
  <si>
    <t>Омлет натуральный</t>
  </si>
  <si>
    <t>ТТК-187а</t>
  </si>
  <si>
    <t>Каша гречневая вязкая</t>
  </si>
  <si>
    <t>ТТК-475</t>
  </si>
  <si>
    <t>Чай полусладкий с печеньем сахарным</t>
  </si>
  <si>
    <t>200/18</t>
  </si>
  <si>
    <t>150/18</t>
  </si>
  <si>
    <t xml:space="preserve"> Итого стоимость питания в день </t>
  </si>
  <si>
    <t>Вт, 10 июня 25</t>
  </si>
  <si>
    <t>1/04</t>
  </si>
  <si>
    <t>Бутерброд с маслом</t>
  </si>
  <si>
    <t>161/04</t>
  </si>
  <si>
    <t>Суп молочный с рисом</t>
  </si>
  <si>
    <t>ТТК-343н</t>
  </si>
  <si>
    <t>Кофейный напиток полусладкий</t>
  </si>
  <si>
    <t>ТТК-513н</t>
  </si>
  <si>
    <t>Салат " Свежесть "</t>
  </si>
  <si>
    <t>132/04</t>
  </si>
  <si>
    <t>Рассольник ленинградский со сметаной</t>
  </si>
  <si>
    <t>200/10</t>
  </si>
  <si>
    <t>150/5</t>
  </si>
  <si>
    <t>ТТК-652к; 587/04</t>
  </si>
  <si>
    <t>Фрикадельки "Особые" с соусом томатным</t>
  </si>
  <si>
    <t>50/50</t>
  </si>
  <si>
    <t>ТТК - 181а</t>
  </si>
  <si>
    <t>Макароны отварные</t>
  </si>
  <si>
    <t>ТТК-258к</t>
  </si>
  <si>
    <t>Напиток "Плодово-ягодный" из урюка</t>
  </si>
  <si>
    <t>698/04</t>
  </si>
  <si>
    <t>Кефир</t>
  </si>
  <si>
    <t>ТТК-101н</t>
  </si>
  <si>
    <t>Котлеты "Любимые"</t>
  </si>
  <si>
    <t>541/04</t>
  </si>
  <si>
    <t>Рагу овощное</t>
  </si>
  <si>
    <t>686/04</t>
  </si>
  <si>
    <t>Чай с лимоном</t>
  </si>
  <si>
    <t>200/7</t>
  </si>
  <si>
    <t>150/7</t>
  </si>
  <si>
    <t>Ср, 11 июня 25</t>
  </si>
  <si>
    <t>337/04</t>
  </si>
  <si>
    <t>Яйцо вареное</t>
  </si>
  <si>
    <t>Каша молочная пшеничная с маслом</t>
  </si>
  <si>
    <t>110/04</t>
  </si>
  <si>
    <t xml:space="preserve">Борщ с капустой и картофелем со сметаной </t>
  </si>
  <si>
    <t>ТТК-1026</t>
  </si>
  <si>
    <t xml:space="preserve">Биточки рыбные "Морячка" </t>
  </si>
  <si>
    <t>520/04</t>
  </si>
  <si>
    <t>Пюре картофельное</t>
  </si>
  <si>
    <t>ТТК-294н</t>
  </si>
  <si>
    <t>Огурец свежий порциями (доп.гарнир)</t>
  </si>
  <si>
    <t xml:space="preserve"> ТТК-272н</t>
  </si>
  <si>
    <t>Кисель из концентрата полусладкий</t>
  </si>
  <si>
    <t>ТТК-495н</t>
  </si>
  <si>
    <t>Десерт фруктовый Яблоко</t>
  </si>
  <si>
    <t>ТТК-396</t>
  </si>
  <si>
    <t>Тефтели из птицы с соусом томатным</t>
  </si>
  <si>
    <t>60/30</t>
  </si>
  <si>
    <t>510/04</t>
  </si>
  <si>
    <t>Каша ячневая вязкая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</si>
  <si>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</si>
  <si>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</si>
  <si>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</si>
  <si>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</si>
  <si>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Г.Н. Мартынова</t>
  </si>
  <si>
    <t>Экономист по ценам</t>
  </si>
  <si>
    <t>Е. В. Чурилова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</si>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</sst>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.00&quot; руб.&quot;" formatCode="0.00&quot; руб.&quot;" numFmtId="1004"/>
    <numFmt co:extendedFormatCode="0&quot; шт&quot;" formatCode="0&quot; шт&quot;" numFmtId="1005"/>
    <numFmt co:extendedFormatCode="0.0" formatCode="0.0" numFmtId="1006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Border="true" applyFont="true" applyNumberFormat="true" borderId="3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top" wrapText="true"/>
    </xf>
    <xf applyAlignment="true" applyBorder="true" applyFill="true" applyFont="true" applyNumberFormat="true" borderId="7" fillId="2" fontId="3" numFmtId="1000" quotePrefix="false">
      <alignment horizontal="center" vertical="center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4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4" fillId="3" fontId="1" numFmtId="1000" quotePrefix="false">
      <alignment horizontal="center" vertical="top"/>
    </xf>
    <xf applyAlignment="true" applyBorder="true" applyFill="true" applyFont="true" applyNumberFormat="true" borderId="4" fillId="3" fontId="1" numFmtId="1001" quotePrefix="false">
      <alignment horizontal="center" vertical="top"/>
    </xf>
    <xf applyAlignment="true" applyBorder="true" applyFill="true" applyFont="true" applyNumberFormat="true" borderId="4" fillId="3" fontId="1" numFmtId="1002" quotePrefix="false">
      <alignment horizontal="center" vertical="top"/>
    </xf>
    <xf applyAlignment="true" applyBorder="true" applyFill="true" applyFont="true" applyNumberFormat="true" borderId="4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4" fillId="4" fontId="1" numFmtId="1000" quotePrefix="false">
      <alignment horizontal="center" vertical="top"/>
    </xf>
    <xf applyAlignment="true" applyBorder="true" applyFill="true" applyFont="true" applyNumberFormat="true" borderId="4" fillId="4" fontId="1" numFmtId="1001" quotePrefix="false">
      <alignment horizontal="center" vertical="top"/>
    </xf>
    <xf applyAlignment="true" applyBorder="true" applyFont="true" applyNumberFormat="true" borderId="4" fillId="0" fontId="1" numFmtId="1000" quotePrefix="false">
      <alignment horizontal="center" vertical="top"/>
    </xf>
    <xf applyAlignment="true" applyBorder="true" applyFont="true" applyNumberFormat="true" borderId="4" fillId="0" fontId="1" numFmtId="1000" quotePrefix="false">
      <alignment horizontal="left" wrapText="true"/>
    </xf>
    <xf applyAlignment="true" applyBorder="true" applyFont="true" applyNumberFormat="true" borderId="4" fillId="0" fontId="1" numFmtId="1001" quotePrefix="false">
      <alignment horizontal="center" vertical="top"/>
    </xf>
    <xf applyAlignment="true" applyBorder="true" applyFont="true" applyNumberFormat="true" borderId="4" fillId="0" fontId="1" numFmtId="1003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4" quotePrefix="false">
      <alignment horizontal="center" vertical="top"/>
    </xf>
    <xf applyAlignment="true" applyBorder="true" applyFill="true" applyFont="true" applyNumberFormat="true" borderId="4" fillId="2" fontId="1" numFmtId="1000" quotePrefix="false">
      <alignment horizontal="center" vertical="top"/>
    </xf>
    <xf applyAlignment="true" applyBorder="true" applyFill="true" applyFont="true" applyNumberFormat="true" borderId="4" fillId="3" fontId="1" numFmtId="1003" quotePrefix="false">
      <alignment horizontal="center" vertical="top"/>
    </xf>
    <xf applyAlignment="true" applyBorder="true" applyFont="true" applyNumberFormat="true" borderId="4" fillId="0" fontId="1" numFmtId="1005" quotePrefix="false">
      <alignment horizontal="center" vertical="top"/>
    </xf>
    <xf applyAlignment="true" applyBorder="true" applyFill="true" applyFont="true" applyNumberFormat="true" borderId="4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1" quotePrefix="false">
      <alignment horizontal="center" vertical="top"/>
    </xf>
    <xf applyAlignment="true" applyBorder="true" applyFill="true" applyFont="true" applyNumberFormat="true" borderId="4" fillId="2" fontId="1" numFmtId="1002" quotePrefix="false">
      <alignment horizontal="center" vertical="top"/>
    </xf>
    <xf applyAlignment="true" applyBorder="true" applyFill="true" applyFont="true" applyNumberFormat="true" borderId="4" fillId="2" fontId="1" numFmtId="1006" quotePrefix="false">
      <alignment horizontal="center" vertical="top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Border="true" applyFill="true" applyFont="true" applyNumberFormat="true" borderId="15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184278" y="15277877"/>
    <xdr:ext cx="564620" cy="448158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3955678" y="14982639"/>
    <xdr:ext cx="964670" cy="314771"/>
    <xdr:pic>
      <xdr:nvPicPr>
        <xdr:cNvPr id="3" name="Picture 3"/>
        <xdr:cNvPicPr preferRelativeResize="true"/>
      </xdr:nvPicPr>
      <xdr:blipFill>
        <a:blip r:embed="rId3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17603" y="15792450"/>
    <xdr:ext cx="1014941" cy="39067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N102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10" min="5" outlineLevel="0" width="5.52452901174639"/>
    <col customWidth="true" max="14" min="13" outlineLevel="0" width="5.52452901174639"/>
  </cols>
  <sheetData>
    <row customFormat="true" customHeight="true" ht="11.25" outlineLevel="0" r="1" s="1">
      <c r="A1" s="1" t="s">
        <v>0</v>
      </c>
      <c r="B1" s="1" t="s"/>
      <c r="C1" s="1" t="s"/>
      <c r="D1" s="1" t="s"/>
      <c r="E1" s="2" t="s">
        <v>1</v>
      </c>
      <c r="F1" s="2" t="s"/>
      <c r="G1" s="2" t="s"/>
      <c r="H1" s="2" t="s"/>
      <c r="I1" s="2" t="s"/>
      <c r="J1" s="2" t="s">
        <v>2</v>
      </c>
      <c r="K1" s="2" t="s"/>
      <c r="L1" s="2" t="s"/>
      <c r="M1" s="2" t="s"/>
      <c r="N1" s="2" t="s"/>
    </row>
    <row customFormat="true" customHeight="true" ht="11.25" outlineLevel="0" r="2" s="1">
      <c r="A2" s="1" t="s"/>
      <c r="B2" s="1" t="s"/>
      <c r="C2" s="1" t="s"/>
      <c r="D2" s="1" t="s"/>
      <c r="E2" s="2" t="s">
        <v>3</v>
      </c>
      <c r="F2" s="2" t="s"/>
      <c r="G2" s="2" t="s"/>
      <c r="H2" s="2" t="s"/>
      <c r="I2" s="2" t="s"/>
      <c r="J2" s="3" t="n"/>
      <c r="K2" s="4" t="s"/>
      <c r="L2" s="4" t="s"/>
      <c r="M2" s="4" t="s"/>
      <c r="N2" s="5" t="s"/>
    </row>
    <row customFormat="true" customHeight="true" ht="11.25" outlineLevel="0" r="3" s="1">
      <c r="A3" s="1" t="s"/>
      <c r="B3" s="1" t="s"/>
      <c r="C3" s="1" t="s"/>
      <c r="D3" s="1" t="s"/>
      <c r="J3" s="6" t="s">
        <v>4</v>
      </c>
      <c r="K3" s="6" t="s"/>
      <c r="L3" s="6" t="s"/>
      <c r="M3" s="6" t="s"/>
      <c r="N3" s="6" t="s"/>
    </row>
    <row customFormat="true" customHeight="true" ht="11.25" outlineLevel="0" r="4" s="1">
      <c r="A4" s="1" t="s"/>
      <c r="B4" s="1" t="s"/>
      <c r="C4" s="1" t="s"/>
      <c r="D4" s="1" t="s"/>
      <c r="E4" s="2" t="s">
        <v>5</v>
      </c>
      <c r="F4" s="2" t="s"/>
      <c r="G4" s="2" t="s"/>
      <c r="H4" s="2" t="s"/>
      <c r="I4" s="2" t="s"/>
      <c r="J4" s="3" t="n"/>
      <c r="K4" s="4" t="s"/>
      <c r="L4" s="4" t="s"/>
      <c r="M4" s="4" t="s"/>
      <c r="N4" s="5" t="s"/>
    </row>
    <row customFormat="true" customHeight="true" ht="11.25" outlineLevel="0" r="5" s="1">
      <c r="A5" s="1" t="s"/>
      <c r="B5" s="1" t="s"/>
      <c r="C5" s="1" t="s"/>
      <c r="D5" s="1" t="s"/>
      <c r="J5" s="6" t="s">
        <v>6</v>
      </c>
      <c r="K5" s="6" t="s"/>
      <c r="L5" s="6" t="s"/>
      <c r="M5" s="6" t="s"/>
      <c r="N5" s="6" t="s"/>
    </row>
    <row customFormat="true" customHeight="true" ht="11.25" outlineLevel="0" r="6" s="1">
      <c r="A6" s="1" t="s"/>
      <c r="B6" s="1" t="s"/>
      <c r="C6" s="1" t="s"/>
      <c r="D6" s="1" t="s"/>
      <c r="E6" s="2" t="s">
        <v>7</v>
      </c>
      <c r="F6" s="2" t="s"/>
      <c r="G6" s="2" t="s"/>
      <c r="H6" s="2" t="s"/>
      <c r="I6" s="2" t="s"/>
      <c r="J6" s="3" t="n"/>
      <c r="K6" s="4" t="s"/>
      <c r="L6" s="4" t="s"/>
      <c r="M6" s="4" t="s"/>
      <c r="N6" s="5" t="s"/>
    </row>
    <row customFormat="true" customHeight="true" ht="11.25" outlineLevel="0" r="7" s="1">
      <c r="A7" s="1" t="s"/>
      <c r="B7" s="1" t="s"/>
      <c r="C7" s="1" t="s"/>
      <c r="D7" s="1" t="s"/>
      <c r="J7" s="6" t="s">
        <v>8</v>
      </c>
      <c r="K7" s="6" t="s"/>
      <c r="L7" s="6" t="s"/>
      <c r="M7" s="6" t="s"/>
      <c r="N7" s="6" t="s"/>
    </row>
    <row customFormat="true" customHeight="true" ht="11.25" outlineLevel="0" r="8" s="1"/>
    <row customHeight="true" ht="12.75" outlineLevel="0" r="9">
      <c r="A9" s="7" t="s">
        <v>9</v>
      </c>
      <c r="B9" s="7" t="s"/>
      <c r="C9" s="7" t="s"/>
      <c r="D9" s="7" t="s"/>
      <c r="E9" s="7" t="s"/>
      <c r="F9" s="7" t="s"/>
      <c r="G9" s="7" t="s"/>
      <c r="H9" s="7" t="s"/>
      <c r="I9" s="7" t="s"/>
      <c r="J9" s="7" t="s"/>
      <c r="K9" s="7" t="s"/>
      <c r="L9" s="7" t="s"/>
      <c r="M9" s="7" t="s"/>
      <c r="N9" s="7" t="s"/>
    </row>
    <row customHeight="true" ht="11.25" outlineLevel="0" r="10">
      <c r="A10" s="8" t="n"/>
      <c r="B10" s="8" t="s"/>
      <c r="C10" s="8" t="s"/>
      <c r="D10" s="8" t="s"/>
      <c r="E10" s="8" t="s"/>
      <c r="F10" s="8" t="s"/>
      <c r="G10" s="8" t="s"/>
      <c r="H10" s="8" t="s"/>
      <c r="I10" s="8" t="s"/>
      <c r="J10" s="8" t="s"/>
      <c r="K10" s="8" t="s"/>
      <c r="L10" s="8" t="s"/>
      <c r="M10" s="8" t="s"/>
      <c r="N10" s="8" t="s"/>
    </row>
    <row customHeight="true" ht="24.75" outlineLevel="0" r="11">
      <c r="A11" s="9" t="s">
        <v>10</v>
      </c>
      <c r="B11" s="9" t="s">
        <v>11</v>
      </c>
      <c r="C11" s="10" t="s">
        <v>12</v>
      </c>
      <c r="D11" s="11" t="s"/>
      <c r="E11" s="10" t="s">
        <v>13</v>
      </c>
      <c r="F11" s="12" t="s"/>
      <c r="G11" s="12" t="s"/>
      <c r="H11" s="12" t="s"/>
      <c r="I11" s="12" t="s"/>
      <c r="J11" s="11" t="s"/>
      <c r="K11" s="10" t="s">
        <v>14</v>
      </c>
      <c r="L11" s="11" t="s"/>
      <c r="M11" s="10" t="s">
        <v>15</v>
      </c>
      <c r="N11" s="11" t="s"/>
    </row>
    <row customHeight="true" ht="24.75" outlineLevel="0" r="12">
      <c r="A12" s="13" t="s"/>
      <c r="B12" s="13" t="s"/>
      <c r="C12" s="14" t="s">
        <v>16</v>
      </c>
      <c r="D12" s="14" t="s">
        <v>17</v>
      </c>
      <c r="E12" s="10" t="s">
        <v>18</v>
      </c>
      <c r="F12" s="11" t="s"/>
      <c r="G12" s="10" t="s">
        <v>19</v>
      </c>
      <c r="H12" s="11" t="s"/>
      <c r="I12" s="10" t="s">
        <v>20</v>
      </c>
      <c r="J12" s="11" t="s"/>
      <c r="K12" s="14" t="s">
        <v>16</v>
      </c>
      <c r="L12" s="14" t="s">
        <v>17</v>
      </c>
      <c r="M12" s="10" t="s">
        <v>21</v>
      </c>
      <c r="N12" s="11" t="s"/>
    </row>
    <row customHeight="true" ht="24.75" outlineLevel="0" r="13">
      <c r="A13" s="15" t="s"/>
      <c r="B13" s="15" t="s"/>
      <c r="C13" s="16" t="n"/>
      <c r="D13" s="16" t="n"/>
      <c r="E13" s="10" t="s">
        <v>16</v>
      </c>
      <c r="F13" s="10" t="s">
        <v>17</v>
      </c>
      <c r="G13" s="10" t="s">
        <v>16</v>
      </c>
      <c r="H13" s="10" t="s">
        <v>17</v>
      </c>
      <c r="I13" s="10" t="s">
        <v>16</v>
      </c>
      <c r="J13" s="10" t="s">
        <v>17</v>
      </c>
      <c r="K13" s="16" t="n"/>
      <c r="L13" s="16" t="n"/>
      <c r="M13" s="10" t="s">
        <v>16</v>
      </c>
      <c r="N13" s="10" t="s">
        <v>17</v>
      </c>
    </row>
    <row customHeight="true" ht="12.75" outlineLevel="0" r="14">
      <c r="A14" s="17" t="s">
        <v>22</v>
      </c>
      <c r="B14" s="18" t="s"/>
      <c r="C14" s="19" t="n"/>
      <c r="D14" s="19" t="n"/>
      <c r="E14" s="20" t="n">
        <v>75.67</v>
      </c>
      <c r="F14" s="20" t="n">
        <v>62.49</v>
      </c>
      <c r="G14" s="20" t="n">
        <v>71.63</v>
      </c>
      <c r="H14" s="20" t="n">
        <v>58.92</v>
      </c>
      <c r="I14" s="20" t="n">
        <v>224.85</v>
      </c>
      <c r="J14" s="20" t="n">
        <v>191.37</v>
      </c>
      <c r="K14" s="21" t="n">
        <v>1846.83</v>
      </c>
      <c r="L14" s="21" t="n">
        <v>1545.65</v>
      </c>
      <c r="M14" s="20" t="n">
        <v>30.84</v>
      </c>
      <c r="N14" s="20" t="n">
        <v>24.24</v>
      </c>
    </row>
    <row customHeight="true" ht="11.25" outlineLevel="0" r="15">
      <c r="A15" s="22" t="s">
        <v>23</v>
      </c>
      <c r="B15" s="23" t="s"/>
      <c r="C15" s="24" t="n"/>
      <c r="D15" s="24" t="n"/>
      <c r="E15" s="25" t="n">
        <v>11.11</v>
      </c>
      <c r="F15" s="25" t="n">
        <v>8.95</v>
      </c>
      <c r="G15" s="25" t="n">
        <v>10.56</v>
      </c>
      <c r="H15" s="25" t="n">
        <v>9.02</v>
      </c>
      <c r="I15" s="25" t="n">
        <v>41.78</v>
      </c>
      <c r="J15" s="25" t="n">
        <v>32.62</v>
      </c>
      <c r="K15" s="25" t="n">
        <v>306.63</v>
      </c>
      <c r="L15" s="25" t="n">
        <v>247.47</v>
      </c>
      <c r="M15" s="25" t="n">
        <v>2.58</v>
      </c>
      <c r="N15" s="25" t="n">
        <v>2.05</v>
      </c>
    </row>
    <row customHeight="true" ht="11.25" outlineLevel="1" r="16">
      <c r="A16" s="26" t="s">
        <v>24</v>
      </c>
      <c r="B16" s="27" t="s">
        <v>25</v>
      </c>
      <c r="C16" s="26" t="s">
        <v>26</v>
      </c>
      <c r="D16" s="26" t="s">
        <v>27</v>
      </c>
      <c r="E16" s="28" t="n">
        <v>1.43</v>
      </c>
      <c r="F16" s="28" t="n">
        <v>1.43</v>
      </c>
      <c r="G16" s="28" t="n">
        <v>1.38</v>
      </c>
      <c r="H16" s="28" t="n">
        <v>1.38</v>
      </c>
      <c r="I16" s="26" t="n"/>
      <c r="J16" s="26" t="n"/>
      <c r="K16" s="28" t="n">
        <v>18.13</v>
      </c>
      <c r="L16" s="28" t="n">
        <v>18.13</v>
      </c>
      <c r="M16" s="28" t="n">
        <v>0.04</v>
      </c>
      <c r="N16" s="28" t="n">
        <v>0.04</v>
      </c>
    </row>
    <row customHeight="true" ht="11.25" outlineLevel="2" r="17">
      <c r="A17" s="26" t="s">
        <v>28</v>
      </c>
      <c r="B17" s="27" t="s">
        <v>29</v>
      </c>
      <c r="C17" s="26" t="s">
        <v>30</v>
      </c>
      <c r="D17" s="26" t="s">
        <v>31</v>
      </c>
      <c r="E17" s="28" t="n">
        <v>6.63</v>
      </c>
      <c r="F17" s="28" t="n">
        <v>4.98</v>
      </c>
      <c r="G17" s="28" t="n">
        <v>6.66</v>
      </c>
      <c r="H17" s="28" t="n">
        <v>5.54</v>
      </c>
      <c r="I17" s="28" t="n">
        <v>26.5</v>
      </c>
      <c r="J17" s="28" t="n">
        <v>19.88</v>
      </c>
      <c r="K17" s="28" t="n">
        <v>192.5</v>
      </c>
      <c r="L17" s="28" t="n">
        <v>149.34</v>
      </c>
      <c r="M17" s="28" t="n">
        <v>1.37</v>
      </c>
      <c r="N17" s="28" t="n">
        <v>1.03</v>
      </c>
    </row>
    <row customHeight="true" ht="11.25" outlineLevel="2" r="18">
      <c r="A18" s="26" t="s">
        <v>32</v>
      </c>
      <c r="B18" s="27" t="s">
        <v>33</v>
      </c>
      <c r="C18" s="29" t="n">
        <v>180</v>
      </c>
      <c r="D18" s="29" t="n">
        <v>150</v>
      </c>
      <c r="E18" s="28" t="n">
        <v>3.05</v>
      </c>
      <c r="F18" s="28" t="n">
        <v>2.54</v>
      </c>
      <c r="G18" s="28" t="n">
        <v>2.52</v>
      </c>
      <c r="H18" s="28" t="n">
        <v>2.1</v>
      </c>
      <c r="I18" s="28" t="n">
        <v>15.28</v>
      </c>
      <c r="J18" s="28" t="n">
        <v>12.74</v>
      </c>
      <c r="K18" s="28" t="n">
        <v>96</v>
      </c>
      <c r="L18" s="28" t="n">
        <v>80</v>
      </c>
      <c r="M18" s="28" t="n">
        <v>1.17</v>
      </c>
      <c r="N18" s="28" t="n">
        <v>0.98</v>
      </c>
    </row>
    <row customHeight="true" ht="11.25" outlineLevel="2" r="19">
      <c r="A19" s="22" t="s">
        <v>34</v>
      </c>
      <c r="B19" s="23" t="s"/>
      <c r="C19" s="24" t="n"/>
      <c r="D19" s="24" t="n"/>
      <c r="E19" s="25" t="n">
        <v>0.5</v>
      </c>
      <c r="F19" s="25" t="n">
        <v>0.5</v>
      </c>
      <c r="G19" s="24" t="n"/>
      <c r="H19" s="24" t="n"/>
      <c r="I19" s="25" t="n">
        <v>10.1</v>
      </c>
      <c r="J19" s="25" t="n">
        <v>10.1</v>
      </c>
      <c r="K19" s="25" t="n">
        <v>42.4</v>
      </c>
      <c r="L19" s="25" t="n">
        <v>42.4</v>
      </c>
      <c r="M19" s="25" t="n">
        <v>2.4</v>
      </c>
      <c r="N19" s="25" t="n">
        <v>2.4</v>
      </c>
    </row>
    <row customHeight="true" ht="11.25" outlineLevel="1" r="20">
      <c r="A20" s="26" t="s">
        <v>35</v>
      </c>
      <c r="B20" s="27" t="s">
        <v>36</v>
      </c>
      <c r="C20" s="29" t="n">
        <v>100</v>
      </c>
      <c r="D20" s="29" t="n">
        <v>100</v>
      </c>
      <c r="E20" s="28" t="n">
        <v>0.5</v>
      </c>
      <c r="F20" s="28" t="n">
        <v>0.5</v>
      </c>
      <c r="G20" s="26" t="n"/>
      <c r="H20" s="26" t="n"/>
      <c r="I20" s="28" t="n">
        <v>10.1</v>
      </c>
      <c r="J20" s="28" t="n">
        <v>10.1</v>
      </c>
      <c r="K20" s="28" t="n">
        <v>42.4</v>
      </c>
      <c r="L20" s="28" t="n">
        <v>42.4</v>
      </c>
      <c r="M20" s="28" t="n">
        <v>2.4</v>
      </c>
      <c r="N20" s="28" t="n">
        <v>2.4</v>
      </c>
    </row>
    <row customHeight="true" ht="11.25" outlineLevel="2" r="21">
      <c r="A21" s="22" t="s">
        <v>37</v>
      </c>
      <c r="B21" s="23" t="s"/>
      <c r="C21" s="24" t="n"/>
      <c r="D21" s="24" t="n"/>
      <c r="E21" s="25" t="n">
        <v>41.56</v>
      </c>
      <c r="F21" s="25" t="n">
        <v>32.12</v>
      </c>
      <c r="G21" s="25" t="n">
        <v>34.27</v>
      </c>
      <c r="H21" s="25" t="n">
        <v>24.61</v>
      </c>
      <c r="I21" s="25" t="n">
        <v>111.12</v>
      </c>
      <c r="J21" s="25" t="n">
        <v>92.89</v>
      </c>
      <c r="K21" s="25" t="n">
        <v>919.21</v>
      </c>
      <c r="L21" s="25" t="n">
        <v>721.52</v>
      </c>
      <c r="M21" s="25" t="n">
        <v>23.59</v>
      </c>
      <c r="N21" s="25" t="n">
        <v>17.96</v>
      </c>
    </row>
    <row customHeight="true" ht="11.25" outlineLevel="1" r="22">
      <c r="A22" s="26" t="s">
        <v>38</v>
      </c>
      <c r="B22" s="27" t="s">
        <v>39</v>
      </c>
      <c r="C22" s="29" t="n">
        <v>50</v>
      </c>
      <c r="D22" s="29" t="n">
        <v>40</v>
      </c>
      <c r="E22" s="28" t="n">
        <v>1.28</v>
      </c>
      <c r="F22" s="28" t="n">
        <v>1.03</v>
      </c>
      <c r="G22" s="28" t="n">
        <v>3.55</v>
      </c>
      <c r="H22" s="28" t="n">
        <v>2.84</v>
      </c>
      <c r="I22" s="28" t="n">
        <v>4.63</v>
      </c>
      <c r="J22" s="28" t="n">
        <v>3.7</v>
      </c>
      <c r="K22" s="28" t="n">
        <v>55.63</v>
      </c>
      <c r="L22" s="28" t="n">
        <v>44.5</v>
      </c>
      <c r="M22" s="28" t="n">
        <v>7.42</v>
      </c>
      <c r="N22" s="28" t="n">
        <v>5.94</v>
      </c>
    </row>
    <row customHeight="true" ht="11.25" outlineLevel="2" r="23">
      <c r="A23" s="26" t="s">
        <v>40</v>
      </c>
      <c r="B23" s="27" t="s">
        <v>41</v>
      </c>
      <c r="C23" s="26" t="s">
        <v>42</v>
      </c>
      <c r="D23" s="26" t="s">
        <v>43</v>
      </c>
      <c r="E23" s="28" t="n">
        <v>9.15</v>
      </c>
      <c r="F23" s="28" t="n">
        <v>6.38</v>
      </c>
      <c r="G23" s="28" t="n">
        <v>8.62</v>
      </c>
      <c r="H23" s="28" t="n">
        <v>6.04</v>
      </c>
      <c r="I23" s="28" t="n">
        <v>17.46</v>
      </c>
      <c r="J23" s="28" t="n">
        <v>13.1</v>
      </c>
      <c r="K23" s="28" t="n">
        <v>184.04</v>
      </c>
      <c r="L23" s="28" t="n">
        <v>132.32</v>
      </c>
      <c r="M23" s="28" t="n">
        <v>15.58</v>
      </c>
      <c r="N23" s="28" t="n">
        <v>11.63</v>
      </c>
    </row>
    <row customHeight="true" ht="11.25" outlineLevel="2" r="24">
      <c r="A24" s="26" t="s">
        <v>44</v>
      </c>
      <c r="B24" s="27" t="s">
        <v>45</v>
      </c>
      <c r="C24" s="29" t="n">
        <v>75</v>
      </c>
      <c r="D24" s="29" t="n">
        <v>50</v>
      </c>
      <c r="E24" s="28" t="n">
        <v>12.09</v>
      </c>
      <c r="F24" s="28" t="n">
        <v>8.06</v>
      </c>
      <c r="G24" s="28" t="n">
        <v>17.12</v>
      </c>
      <c r="H24" s="28" t="n">
        <v>11.42</v>
      </c>
      <c r="I24" s="28" t="n">
        <v>9.3</v>
      </c>
      <c r="J24" s="28" t="n">
        <v>6.2</v>
      </c>
      <c r="K24" s="28" t="n">
        <v>239.68</v>
      </c>
      <c r="L24" s="28" t="n">
        <v>159.79</v>
      </c>
      <c r="M24" s="28" t="n">
        <v>0.56</v>
      </c>
      <c r="N24" s="28" t="n">
        <v>0.37</v>
      </c>
    </row>
    <row customHeight="true" ht="11.25" outlineLevel="2" r="25">
      <c r="A25" s="26" t="s">
        <v>46</v>
      </c>
      <c r="B25" s="27" t="s">
        <v>47</v>
      </c>
      <c r="C25" s="29" t="n">
        <v>130</v>
      </c>
      <c r="D25" s="29" t="n">
        <v>110</v>
      </c>
      <c r="E25" s="28" t="n">
        <v>14.7</v>
      </c>
      <c r="F25" s="28" t="n">
        <v>12.44</v>
      </c>
      <c r="G25" s="28" t="n">
        <v>4.32</v>
      </c>
      <c r="H25" s="28" t="n">
        <v>3.65</v>
      </c>
      <c r="I25" s="28" t="n">
        <v>32.42</v>
      </c>
      <c r="J25" s="28" t="n">
        <v>27.44</v>
      </c>
      <c r="K25" s="28" t="n">
        <v>227.34</v>
      </c>
      <c r="L25" s="28" t="n">
        <v>192.37</v>
      </c>
      <c r="M25" s="26" t="n"/>
      <c r="N25" s="26" t="n"/>
    </row>
    <row customHeight="true" ht="11.25" outlineLevel="2" r="26">
      <c r="A26" s="26" t="s">
        <v>48</v>
      </c>
      <c r="B26" s="27" t="s">
        <v>49</v>
      </c>
      <c r="C26" s="29" t="n">
        <v>200</v>
      </c>
      <c r="D26" s="29" t="n">
        <v>150</v>
      </c>
      <c r="E26" s="28" t="n">
        <v>0.5</v>
      </c>
      <c r="F26" s="28" t="n">
        <v>0.37</v>
      </c>
      <c r="G26" s="28" t="n">
        <v>0.02</v>
      </c>
      <c r="H26" s="28" t="n">
        <v>0.02</v>
      </c>
      <c r="I26" s="28" t="n">
        <v>19.43</v>
      </c>
      <c r="J26" s="28" t="n">
        <v>14.57</v>
      </c>
      <c r="K26" s="28" t="n">
        <v>79.92</v>
      </c>
      <c r="L26" s="28" t="n">
        <v>59.94</v>
      </c>
      <c r="M26" s="28" t="n">
        <v>0.03</v>
      </c>
      <c r="N26" s="28" t="n">
        <v>0.02</v>
      </c>
    </row>
    <row customHeight="true" ht="11.25" outlineLevel="2" r="27">
      <c r="A27" s="26" t="n"/>
      <c r="B27" s="27" t="s">
        <v>50</v>
      </c>
      <c r="C27" s="26" t="s">
        <v>51</v>
      </c>
      <c r="D27" s="26" t="s">
        <v>51</v>
      </c>
      <c r="E27" s="28" t="n">
        <v>1.52</v>
      </c>
      <c r="F27" s="28" t="n">
        <v>1.52</v>
      </c>
      <c r="G27" s="28" t="n">
        <v>0.18</v>
      </c>
      <c r="H27" s="28" t="n">
        <v>0.18</v>
      </c>
      <c r="I27" s="28" t="n">
        <v>9.94</v>
      </c>
      <c r="J27" s="28" t="n">
        <v>9.94</v>
      </c>
      <c r="K27" s="28" t="n">
        <v>47.46</v>
      </c>
      <c r="L27" s="28" t="n">
        <v>47.46</v>
      </c>
      <c r="M27" s="26" t="n"/>
      <c r="N27" s="26" t="n"/>
    </row>
    <row customHeight="true" ht="11.25" outlineLevel="2" r="28">
      <c r="A28" s="26" t="n"/>
      <c r="B28" s="27" t="s">
        <v>52</v>
      </c>
      <c r="C28" s="26" t="s">
        <v>53</v>
      </c>
      <c r="D28" s="26" t="s">
        <v>53</v>
      </c>
      <c r="E28" s="28" t="n">
        <v>2.32</v>
      </c>
      <c r="F28" s="28" t="n">
        <v>2.32</v>
      </c>
      <c r="G28" s="28" t="n">
        <v>0.46</v>
      </c>
      <c r="H28" s="28" t="n">
        <v>0.46</v>
      </c>
      <c r="I28" s="28" t="n">
        <v>17.94</v>
      </c>
      <c r="J28" s="28" t="n">
        <v>17.94</v>
      </c>
      <c r="K28" s="28" t="n">
        <v>85.14</v>
      </c>
      <c r="L28" s="28" t="n">
        <v>85.14</v>
      </c>
      <c r="M28" s="26" t="n"/>
      <c r="N28" s="26" t="n"/>
    </row>
    <row customHeight="true" ht="11.25" outlineLevel="2" r="29">
      <c r="A29" s="22" t="s">
        <v>54</v>
      </c>
      <c r="B29" s="23" t="s"/>
      <c r="C29" s="24" t="n"/>
      <c r="D29" s="24" t="n"/>
      <c r="E29" s="25" t="n">
        <v>3.98</v>
      </c>
      <c r="F29" s="25" t="n">
        <v>3.06</v>
      </c>
      <c r="G29" s="25" t="n">
        <v>3.43</v>
      </c>
      <c r="H29" s="25" t="n">
        <v>2.64</v>
      </c>
      <c r="I29" s="25" t="n">
        <v>6.58</v>
      </c>
      <c r="J29" s="25" t="n">
        <v>5.06</v>
      </c>
      <c r="K29" s="25" t="n">
        <v>73.1</v>
      </c>
      <c r="L29" s="25" t="n">
        <v>56.23</v>
      </c>
      <c r="M29" s="25" t="n">
        <v>1.78</v>
      </c>
      <c r="N29" s="25" t="n">
        <v>1.37</v>
      </c>
    </row>
    <row customHeight="true" ht="11.25" outlineLevel="1" r="30">
      <c r="A30" s="26" t="s">
        <v>55</v>
      </c>
      <c r="B30" s="27" t="s">
        <v>56</v>
      </c>
      <c r="C30" s="29" t="n">
        <v>130</v>
      </c>
      <c r="D30" s="29" t="n">
        <v>100</v>
      </c>
      <c r="E30" s="28" t="n">
        <v>3.98</v>
      </c>
      <c r="F30" s="28" t="n">
        <v>3.06</v>
      </c>
      <c r="G30" s="28" t="n">
        <v>3.43</v>
      </c>
      <c r="H30" s="28" t="n">
        <v>2.64</v>
      </c>
      <c r="I30" s="28" t="n">
        <v>6.58</v>
      </c>
      <c r="J30" s="28" t="n">
        <v>5.06</v>
      </c>
      <c r="K30" s="28" t="n">
        <v>73.1</v>
      </c>
      <c r="L30" s="28" t="n">
        <v>56.23</v>
      </c>
      <c r="M30" s="28" t="n">
        <v>1.78</v>
      </c>
      <c r="N30" s="28" t="n">
        <v>1.37</v>
      </c>
    </row>
    <row customHeight="true" ht="11.25" outlineLevel="2" r="31">
      <c r="A31" s="22" t="s">
        <v>57</v>
      </c>
      <c r="B31" s="23" t="s"/>
      <c r="C31" s="24" t="n"/>
      <c r="D31" s="24" t="n"/>
      <c r="E31" s="25" t="n">
        <v>18.52</v>
      </c>
      <c r="F31" s="25" t="n">
        <v>17.86</v>
      </c>
      <c r="G31" s="25" t="n">
        <v>23.37</v>
      </c>
      <c r="H31" s="25" t="n">
        <v>22.65</v>
      </c>
      <c r="I31" s="25" t="n">
        <v>55.27</v>
      </c>
      <c r="J31" s="25" t="n">
        <v>50.7</v>
      </c>
      <c r="K31" s="25" t="n">
        <v>505.49</v>
      </c>
      <c r="L31" s="25" t="n">
        <v>478.03</v>
      </c>
      <c r="M31" s="25" t="n">
        <v>0.49</v>
      </c>
      <c r="N31" s="25" t="n">
        <v>0.46</v>
      </c>
    </row>
    <row customHeight="true" ht="11.25" outlineLevel="1" r="32">
      <c r="A32" s="26" t="s">
        <v>58</v>
      </c>
      <c r="B32" s="27" t="s">
        <v>59</v>
      </c>
      <c r="C32" s="29" t="n">
        <v>105</v>
      </c>
      <c r="D32" s="29" t="n">
        <v>105</v>
      </c>
      <c r="E32" s="28" t="n">
        <v>10.12</v>
      </c>
      <c r="F32" s="28" t="n">
        <v>10.12</v>
      </c>
      <c r="G32" s="28" t="n">
        <v>12.78</v>
      </c>
      <c r="H32" s="28" t="n">
        <v>12.78</v>
      </c>
      <c r="I32" s="28" t="n">
        <v>1.51</v>
      </c>
      <c r="J32" s="28" t="n">
        <v>1.51</v>
      </c>
      <c r="K32" s="28" t="n">
        <v>161.5</v>
      </c>
      <c r="L32" s="28" t="n">
        <v>161.5</v>
      </c>
      <c r="M32" s="28" t="n">
        <v>0.39</v>
      </c>
      <c r="N32" s="28" t="n">
        <v>0.39</v>
      </c>
    </row>
    <row customHeight="true" ht="11.25" outlineLevel="2" r="33">
      <c r="A33" s="26" t="s">
        <v>60</v>
      </c>
      <c r="B33" s="27" t="s">
        <v>61</v>
      </c>
      <c r="C33" s="29" t="n">
        <v>130</v>
      </c>
      <c r="D33" s="29" t="n">
        <v>110</v>
      </c>
      <c r="E33" s="28" t="n">
        <v>3.98</v>
      </c>
      <c r="F33" s="28" t="n">
        <v>3.37</v>
      </c>
      <c r="G33" s="28" t="n">
        <v>4.64</v>
      </c>
      <c r="H33" s="28" t="n">
        <v>3.93</v>
      </c>
      <c r="I33" s="28" t="n">
        <v>21.48</v>
      </c>
      <c r="J33" s="28" t="n">
        <v>18.18</v>
      </c>
      <c r="K33" s="28" t="n">
        <v>143.6</v>
      </c>
      <c r="L33" s="28" t="n">
        <v>121.51</v>
      </c>
      <c r="M33" s="26" t="n"/>
      <c r="N33" s="26" t="n"/>
    </row>
    <row customHeight="true" ht="11.25" outlineLevel="2" r="34">
      <c r="A34" s="26" t="s">
        <v>62</v>
      </c>
      <c r="B34" s="27" t="s">
        <v>63</v>
      </c>
      <c r="C34" s="26" t="s">
        <v>64</v>
      </c>
      <c r="D34" s="26" t="s">
        <v>65</v>
      </c>
      <c r="E34" s="28" t="n">
        <v>2.9</v>
      </c>
      <c r="F34" s="28" t="n">
        <v>2.85</v>
      </c>
      <c r="G34" s="28" t="n">
        <v>5.77</v>
      </c>
      <c r="H34" s="28" t="n">
        <v>5.76</v>
      </c>
      <c r="I34" s="28" t="n">
        <v>22.34</v>
      </c>
      <c r="J34" s="28" t="n">
        <v>21.07</v>
      </c>
      <c r="K34" s="28" t="n">
        <v>152.93</v>
      </c>
      <c r="L34" s="28" t="n">
        <v>147.56</v>
      </c>
      <c r="M34" s="28" t="n">
        <v>0.1</v>
      </c>
      <c r="N34" s="28" t="n">
        <v>0.07</v>
      </c>
    </row>
    <row customHeight="true" ht="11.25" outlineLevel="2" r="35">
      <c r="A35" s="26" t="n"/>
      <c r="B35" s="27" t="s">
        <v>50</v>
      </c>
      <c r="C35" s="26" t="s">
        <v>51</v>
      </c>
      <c r="D35" s="26" t="s">
        <v>51</v>
      </c>
      <c r="E35" s="28" t="n">
        <v>1.52</v>
      </c>
      <c r="F35" s="28" t="n">
        <v>1.52</v>
      </c>
      <c r="G35" s="28" t="n">
        <v>0.18</v>
      </c>
      <c r="H35" s="28" t="n">
        <v>0.18</v>
      </c>
      <c r="I35" s="28" t="n">
        <v>9.94</v>
      </c>
      <c r="J35" s="28" t="n">
        <v>9.94</v>
      </c>
      <c r="K35" s="28" t="n">
        <v>47.46</v>
      </c>
      <c r="L35" s="28" t="n">
        <v>47.46</v>
      </c>
      <c r="M35" s="26" t="n"/>
      <c r="N35" s="26" t="n"/>
    </row>
    <row customHeight="true" ht="12.75" outlineLevel="2" r="36">
      <c r="A36" s="30" t="n"/>
      <c r="B36" s="31" t="s">
        <v>66</v>
      </c>
      <c r="C36" s="32" t="n">
        <v>158.45</v>
      </c>
      <c r="D36" s="32" t="n">
        <v>125.81</v>
      </c>
      <c r="E36" s="33" t="n"/>
      <c r="F36" s="33" t="n"/>
      <c r="G36" s="33" t="n"/>
      <c r="H36" s="33" t="n"/>
      <c r="I36" s="33" t="n"/>
      <c r="J36" s="33" t="n"/>
      <c r="K36" s="33" t="n"/>
      <c r="L36" s="33" t="n"/>
      <c r="M36" s="33" t="n"/>
      <c r="N36" s="33" t="n"/>
    </row>
    <row customHeight="true" ht="12.75" outlineLevel="0" r="37">
      <c r="A37" s="17" t="s">
        <v>67</v>
      </c>
      <c r="B37" s="18" t="s"/>
      <c r="C37" s="19" t="n"/>
      <c r="D37" s="19" t="n"/>
      <c r="E37" s="20" t="n">
        <v>34.27</v>
      </c>
      <c r="F37" s="20" t="n">
        <v>30.12</v>
      </c>
      <c r="G37" s="20" t="n">
        <v>49.47</v>
      </c>
      <c r="H37" s="20" t="n">
        <v>42.59</v>
      </c>
      <c r="I37" s="20" t="n">
        <v>189.69</v>
      </c>
      <c r="J37" s="20" t="n">
        <v>163.02</v>
      </c>
      <c r="K37" s="21" t="n">
        <v>1340.92</v>
      </c>
      <c r="L37" s="21" t="n">
        <v>1155.74</v>
      </c>
      <c r="M37" s="20" t="n">
        <v>123.15</v>
      </c>
      <c r="N37" s="20" t="n">
        <v>101.63</v>
      </c>
    </row>
    <row customHeight="true" ht="11.25" outlineLevel="0" r="38">
      <c r="A38" s="22" t="s">
        <v>23</v>
      </c>
      <c r="B38" s="23" t="s"/>
      <c r="C38" s="24" t="n"/>
      <c r="D38" s="24" t="n"/>
      <c r="E38" s="25" t="n">
        <v>6.33</v>
      </c>
      <c r="F38" s="25" t="n">
        <v>4.97</v>
      </c>
      <c r="G38" s="25" t="n">
        <v>9.04</v>
      </c>
      <c r="H38" s="25" t="n">
        <v>7.84</v>
      </c>
      <c r="I38" s="25" t="n">
        <v>29.75</v>
      </c>
      <c r="J38" s="25" t="n">
        <v>23.49</v>
      </c>
      <c r="K38" s="25" t="n">
        <v>225.7</v>
      </c>
      <c r="L38" s="25" t="n">
        <v>184.28</v>
      </c>
      <c r="M38" s="25" t="n">
        <v>2.05</v>
      </c>
      <c r="N38" s="25" t="n">
        <v>1.6</v>
      </c>
    </row>
    <row customHeight="true" ht="11.25" outlineLevel="1" r="39">
      <c r="A39" s="26" t="s">
        <v>68</v>
      </c>
      <c r="B39" s="27" t="s">
        <v>69</v>
      </c>
      <c r="C39" s="26" t="s">
        <v>26</v>
      </c>
      <c r="D39" s="26" t="s">
        <v>27</v>
      </c>
      <c r="E39" s="28" t="n">
        <v>0.05</v>
      </c>
      <c r="F39" s="28" t="n">
        <v>0.05</v>
      </c>
      <c r="G39" s="28" t="n">
        <v>3.62</v>
      </c>
      <c r="H39" s="28" t="n">
        <v>3.63</v>
      </c>
      <c r="I39" s="28" t="n">
        <v>0.07</v>
      </c>
      <c r="J39" s="28" t="n">
        <v>0.07</v>
      </c>
      <c r="K39" s="28" t="n">
        <v>33.1</v>
      </c>
      <c r="L39" s="28" t="n">
        <v>33.11</v>
      </c>
      <c r="M39" s="26" t="n"/>
      <c r="N39" s="26" t="n"/>
    </row>
    <row customHeight="true" ht="11.25" outlineLevel="2" r="40">
      <c r="A40" s="26" t="s">
        <v>70</v>
      </c>
      <c r="B40" s="27" t="s">
        <v>71</v>
      </c>
      <c r="C40" s="29" t="n">
        <v>200</v>
      </c>
      <c r="D40" s="29" t="n">
        <v>150</v>
      </c>
      <c r="E40" s="28" t="n">
        <v>3.76</v>
      </c>
      <c r="F40" s="28" t="n">
        <v>2.82</v>
      </c>
      <c r="G40" s="28" t="n">
        <v>3.78</v>
      </c>
      <c r="H40" s="28" t="n">
        <v>2.84</v>
      </c>
      <c r="I40" s="28" t="n">
        <v>15.74</v>
      </c>
      <c r="J40" s="28" t="n">
        <v>11.8</v>
      </c>
      <c r="K40" s="28" t="n">
        <v>111.99</v>
      </c>
      <c r="L40" s="28" t="n">
        <v>84</v>
      </c>
      <c r="M40" s="28" t="n">
        <v>1.3</v>
      </c>
      <c r="N40" s="28" t="n">
        <v>0.98</v>
      </c>
    </row>
    <row customHeight="true" ht="11.25" outlineLevel="2" r="41">
      <c r="A41" s="26" t="s">
        <v>72</v>
      </c>
      <c r="B41" s="27" t="s">
        <v>73</v>
      </c>
      <c r="C41" s="29" t="n">
        <v>180</v>
      </c>
      <c r="D41" s="29" t="n">
        <v>150</v>
      </c>
      <c r="E41" s="28" t="n">
        <v>2.52</v>
      </c>
      <c r="F41" s="28" t="n">
        <v>2.1</v>
      </c>
      <c r="G41" s="28" t="n">
        <v>1.64</v>
      </c>
      <c r="H41" s="28" t="n">
        <v>1.37</v>
      </c>
      <c r="I41" s="28" t="n">
        <v>13.94</v>
      </c>
      <c r="J41" s="28" t="n">
        <v>11.62</v>
      </c>
      <c r="K41" s="28" t="n">
        <v>80.61</v>
      </c>
      <c r="L41" s="28" t="n">
        <v>67.17</v>
      </c>
      <c r="M41" s="28" t="n">
        <v>0.75</v>
      </c>
      <c r="N41" s="28" t="n">
        <v>0.62</v>
      </c>
    </row>
    <row customHeight="true" ht="11.25" outlineLevel="2" r="42">
      <c r="A42" s="22" t="s">
        <v>34</v>
      </c>
      <c r="B42" s="23" t="s"/>
      <c r="C42" s="24" t="n"/>
      <c r="D42" s="24" t="n"/>
      <c r="E42" s="25" t="n">
        <v>0.5</v>
      </c>
      <c r="F42" s="25" t="n">
        <v>0.5</v>
      </c>
      <c r="G42" s="24" t="n"/>
      <c r="H42" s="24" t="n"/>
      <c r="I42" s="25" t="n">
        <v>10.1</v>
      </c>
      <c r="J42" s="25" t="n">
        <v>10.1</v>
      </c>
      <c r="K42" s="25" t="n">
        <v>42.4</v>
      </c>
      <c r="L42" s="25" t="n">
        <v>42.4</v>
      </c>
      <c r="M42" s="25" t="n">
        <v>2.4</v>
      </c>
      <c r="N42" s="25" t="n">
        <v>2.4</v>
      </c>
    </row>
    <row customHeight="true" ht="11.25" outlineLevel="1" r="43">
      <c r="A43" s="26" t="s">
        <v>35</v>
      </c>
      <c r="B43" s="27" t="s">
        <v>36</v>
      </c>
      <c r="C43" s="29" t="n">
        <v>100</v>
      </c>
      <c r="D43" s="29" t="n">
        <v>100</v>
      </c>
      <c r="E43" s="28" t="n">
        <v>0.5</v>
      </c>
      <c r="F43" s="28" t="n">
        <v>0.5</v>
      </c>
      <c r="G43" s="26" t="n"/>
      <c r="H43" s="26" t="n"/>
      <c r="I43" s="28" t="n">
        <v>10.1</v>
      </c>
      <c r="J43" s="28" t="n">
        <v>10.1</v>
      </c>
      <c r="K43" s="28" t="n">
        <v>42.4</v>
      </c>
      <c r="L43" s="28" t="n">
        <v>42.4</v>
      </c>
      <c r="M43" s="28" t="n">
        <v>2.4</v>
      </c>
      <c r="N43" s="28" t="n">
        <v>2.4</v>
      </c>
    </row>
    <row customHeight="true" ht="11.25" outlineLevel="2" r="44">
      <c r="A44" s="22" t="s">
        <v>37</v>
      </c>
      <c r="B44" s="23" t="s"/>
      <c r="C44" s="24" t="n"/>
      <c r="D44" s="24" t="n"/>
      <c r="E44" s="25" t="n">
        <v>18.23</v>
      </c>
      <c r="F44" s="25" t="n">
        <v>16.4</v>
      </c>
      <c r="G44" s="25" t="n">
        <v>26.44</v>
      </c>
      <c r="H44" s="25" t="n">
        <v>23.73</v>
      </c>
      <c r="I44" s="25" t="n">
        <v>105.29</v>
      </c>
      <c r="J44" s="25" t="n">
        <v>91.37</v>
      </c>
      <c r="K44" s="25" t="n">
        <v>731.96</v>
      </c>
      <c r="L44" s="25" t="n">
        <v>644.61</v>
      </c>
      <c r="M44" s="25" t="n">
        <v>62.8</v>
      </c>
      <c r="N44" s="25" t="n">
        <v>49.84</v>
      </c>
    </row>
    <row customHeight="true" ht="11.25" outlineLevel="1" r="45">
      <c r="A45" s="26" t="s">
        <v>74</v>
      </c>
      <c r="B45" s="27" t="s">
        <v>75</v>
      </c>
      <c r="C45" s="29" t="n">
        <v>50</v>
      </c>
      <c r="D45" s="29" t="n">
        <v>40</v>
      </c>
      <c r="E45" s="28" t="n">
        <v>1.13</v>
      </c>
      <c r="F45" s="28" t="n">
        <v>0.9</v>
      </c>
      <c r="G45" s="28" t="n">
        <v>2.56</v>
      </c>
      <c r="H45" s="28" t="n">
        <v>2.05</v>
      </c>
      <c r="I45" s="28" t="n">
        <v>5.43</v>
      </c>
      <c r="J45" s="28" t="n">
        <v>4.35</v>
      </c>
      <c r="K45" s="28" t="n">
        <v>49.27</v>
      </c>
      <c r="L45" s="28" t="n">
        <v>39.42</v>
      </c>
      <c r="M45" s="28" t="n">
        <v>37.5</v>
      </c>
      <c r="N45" s="28" t="n">
        <v>30</v>
      </c>
    </row>
    <row customHeight="true" ht="11.25" outlineLevel="2" r="46">
      <c r="A46" s="26" t="s">
        <v>76</v>
      </c>
      <c r="B46" s="27" t="s">
        <v>77</v>
      </c>
      <c r="C46" s="26" t="s">
        <v>78</v>
      </c>
      <c r="D46" s="26" t="s">
        <v>79</v>
      </c>
      <c r="E46" s="28" t="n">
        <v>2.79</v>
      </c>
      <c r="F46" s="28" t="n">
        <v>2.03</v>
      </c>
      <c r="G46" s="28" t="n">
        <v>4.56</v>
      </c>
      <c r="H46" s="28" t="n">
        <v>3.05</v>
      </c>
      <c r="I46" s="28" t="n">
        <v>12.16</v>
      </c>
      <c r="J46" s="28" t="n">
        <v>9.03</v>
      </c>
      <c r="K46" s="28" t="n">
        <v>100.89</v>
      </c>
      <c r="L46" s="28" t="n">
        <v>71.67</v>
      </c>
      <c r="M46" s="28" t="n">
        <v>21.62</v>
      </c>
      <c r="N46" s="28" t="n">
        <v>16.2</v>
      </c>
    </row>
    <row customHeight="true" ht="11.25" outlineLevel="2" r="47">
      <c r="A47" s="26" t="s">
        <v>80</v>
      </c>
      <c r="B47" s="27" t="s">
        <v>81</v>
      </c>
      <c r="C47" s="26" t="s">
        <v>82</v>
      </c>
      <c r="D47" s="26" t="s">
        <v>82</v>
      </c>
      <c r="E47" s="28" t="n">
        <v>5.36</v>
      </c>
      <c r="F47" s="28" t="n">
        <v>5.36</v>
      </c>
      <c r="G47" s="28" t="n">
        <v>14.3</v>
      </c>
      <c r="H47" s="28" t="n">
        <v>14.3</v>
      </c>
      <c r="I47" s="28" t="n">
        <v>8.84</v>
      </c>
      <c r="J47" s="28" t="n">
        <v>8.84</v>
      </c>
      <c r="K47" s="28" t="n">
        <v>185.51</v>
      </c>
      <c r="L47" s="28" t="n">
        <v>185.51</v>
      </c>
      <c r="M47" s="28" t="n">
        <v>3.53</v>
      </c>
      <c r="N47" s="28" t="n">
        <v>3.53</v>
      </c>
    </row>
    <row customHeight="true" ht="11.25" outlineLevel="2" r="48">
      <c r="A48" s="26" t="s">
        <v>83</v>
      </c>
      <c r="B48" s="27" t="s">
        <v>84</v>
      </c>
      <c r="C48" s="29" t="n">
        <v>130</v>
      </c>
      <c r="D48" s="29" t="n">
        <v>110</v>
      </c>
      <c r="E48" s="28" t="n">
        <v>4.6</v>
      </c>
      <c r="F48" s="28" t="n">
        <v>3.89</v>
      </c>
      <c r="G48" s="28" t="n">
        <v>4.3</v>
      </c>
      <c r="H48" s="28" t="n">
        <v>3.63</v>
      </c>
      <c r="I48" s="28" t="n">
        <v>31.6</v>
      </c>
      <c r="J48" s="28" t="n">
        <v>26.74</v>
      </c>
      <c r="K48" s="28" t="n">
        <v>183.46</v>
      </c>
      <c r="L48" s="28" t="n">
        <v>155.24</v>
      </c>
      <c r="M48" s="26" t="n"/>
      <c r="N48" s="26" t="n"/>
    </row>
    <row customHeight="true" ht="11.25" outlineLevel="2" r="49">
      <c r="A49" s="26" t="s">
        <v>85</v>
      </c>
      <c r="B49" s="27" t="s">
        <v>86</v>
      </c>
      <c r="C49" s="29" t="n">
        <v>200</v>
      </c>
      <c r="D49" s="29" t="n">
        <v>150</v>
      </c>
      <c r="E49" s="28" t="n">
        <v>0.51</v>
      </c>
      <c r="F49" s="28" t="n">
        <v>0.38</v>
      </c>
      <c r="G49" s="28" t="n">
        <v>0.08</v>
      </c>
      <c r="H49" s="28" t="n">
        <v>0.06</v>
      </c>
      <c r="I49" s="28" t="n">
        <v>19.38</v>
      </c>
      <c r="J49" s="28" t="n">
        <v>14.53</v>
      </c>
      <c r="K49" s="28" t="n">
        <v>80.23</v>
      </c>
      <c r="L49" s="28" t="n">
        <v>60.17</v>
      </c>
      <c r="M49" s="28" t="n">
        <v>0.15</v>
      </c>
      <c r="N49" s="28" t="n">
        <v>0.11</v>
      </c>
    </row>
    <row customHeight="true" ht="11.25" outlineLevel="2" r="50">
      <c r="A50" s="26" t="n"/>
      <c r="B50" s="27" t="s">
        <v>50</v>
      </c>
      <c r="C50" s="26" t="s">
        <v>51</v>
      </c>
      <c r="D50" s="26" t="s">
        <v>51</v>
      </c>
      <c r="E50" s="28" t="n">
        <v>1.52</v>
      </c>
      <c r="F50" s="28" t="n">
        <v>1.52</v>
      </c>
      <c r="G50" s="28" t="n">
        <v>0.18</v>
      </c>
      <c r="H50" s="28" t="n">
        <v>0.18</v>
      </c>
      <c r="I50" s="28" t="n">
        <v>9.94</v>
      </c>
      <c r="J50" s="28" t="n">
        <v>9.94</v>
      </c>
      <c r="K50" s="28" t="n">
        <v>47.46</v>
      </c>
      <c r="L50" s="28" t="n">
        <v>47.46</v>
      </c>
      <c r="M50" s="26" t="n"/>
      <c r="N50" s="26" t="n"/>
    </row>
    <row customHeight="true" ht="11.25" outlineLevel="2" r="51">
      <c r="A51" s="26" t="n"/>
      <c r="B51" s="27" t="s">
        <v>52</v>
      </c>
      <c r="C51" s="26" t="s">
        <v>53</v>
      </c>
      <c r="D51" s="26" t="s">
        <v>53</v>
      </c>
      <c r="E51" s="28" t="n">
        <v>2.32</v>
      </c>
      <c r="F51" s="28" t="n">
        <v>2.32</v>
      </c>
      <c r="G51" s="28" t="n">
        <v>0.46</v>
      </c>
      <c r="H51" s="28" t="n">
        <v>0.46</v>
      </c>
      <c r="I51" s="28" t="n">
        <v>17.94</v>
      </c>
      <c r="J51" s="28" t="n">
        <v>17.94</v>
      </c>
      <c r="K51" s="28" t="n">
        <v>85.14</v>
      </c>
      <c r="L51" s="28" t="n">
        <v>85.14</v>
      </c>
      <c r="M51" s="26" t="n"/>
      <c r="N51" s="26" t="n"/>
    </row>
    <row customHeight="true" ht="11.25" outlineLevel="2" r="52">
      <c r="A52" s="22" t="s">
        <v>54</v>
      </c>
      <c r="B52" s="23" t="s"/>
      <c r="C52" s="24" t="n"/>
      <c r="D52" s="24" t="n"/>
      <c r="E52" s="25" t="n">
        <v>4.5</v>
      </c>
      <c r="F52" s="25" t="n">
        <v>3.9</v>
      </c>
      <c r="G52" s="25" t="n">
        <v>3.88</v>
      </c>
      <c r="H52" s="25" t="n">
        <v>3.36</v>
      </c>
      <c r="I52" s="25" t="n">
        <v>6.21</v>
      </c>
      <c r="J52" s="25" t="n">
        <v>5.38</v>
      </c>
      <c r="K52" s="25" t="n">
        <v>77.78</v>
      </c>
      <c r="L52" s="25" t="n">
        <v>67.41</v>
      </c>
      <c r="M52" s="25" t="n">
        <v>1.09</v>
      </c>
      <c r="N52" s="25" t="n">
        <v>0.94</v>
      </c>
    </row>
    <row customHeight="true" ht="11.25" outlineLevel="1" r="53">
      <c r="A53" s="26" t="s">
        <v>87</v>
      </c>
      <c r="B53" s="27" t="s">
        <v>88</v>
      </c>
      <c r="C53" s="29" t="n">
        <v>150</v>
      </c>
      <c r="D53" s="29" t="n">
        <v>130</v>
      </c>
      <c r="E53" s="28" t="n">
        <v>4.5</v>
      </c>
      <c r="F53" s="28" t="n">
        <v>3.9</v>
      </c>
      <c r="G53" s="28" t="n">
        <v>3.88</v>
      </c>
      <c r="H53" s="28" t="n">
        <v>3.36</v>
      </c>
      <c r="I53" s="28" t="n">
        <v>6.21</v>
      </c>
      <c r="J53" s="28" t="n">
        <v>5.38</v>
      </c>
      <c r="K53" s="28" t="n">
        <v>77.78</v>
      </c>
      <c r="L53" s="28" t="n">
        <v>67.41</v>
      </c>
      <c r="M53" s="28" t="n">
        <v>1.09</v>
      </c>
      <c r="N53" s="28" t="n">
        <v>0.94</v>
      </c>
    </row>
    <row customHeight="true" ht="11.25" outlineLevel="2" r="54">
      <c r="A54" s="22" t="s">
        <v>57</v>
      </c>
      <c r="B54" s="23" t="s"/>
      <c r="C54" s="24" t="n"/>
      <c r="D54" s="24" t="n"/>
      <c r="E54" s="25" t="n">
        <v>4.71</v>
      </c>
      <c r="F54" s="25" t="n">
        <v>4.35</v>
      </c>
      <c r="G54" s="25" t="n">
        <v>10.11</v>
      </c>
      <c r="H54" s="25" t="n">
        <v>7.66</v>
      </c>
      <c r="I54" s="25" t="n">
        <v>38.34</v>
      </c>
      <c r="J54" s="25" t="n">
        <v>32.68</v>
      </c>
      <c r="K54" s="25" t="n">
        <v>263.08</v>
      </c>
      <c r="L54" s="25" t="n">
        <v>217.04</v>
      </c>
      <c r="M54" s="25" t="n">
        <v>54.81</v>
      </c>
      <c r="N54" s="25" t="n">
        <v>46.85</v>
      </c>
    </row>
    <row customHeight="true" ht="11.25" outlineLevel="1" r="55">
      <c r="A55" s="26" t="s">
        <v>89</v>
      </c>
      <c r="B55" s="27" t="s">
        <v>90</v>
      </c>
      <c r="C55" s="29" t="n">
        <v>75</v>
      </c>
      <c r="D55" s="29" t="n">
        <v>50</v>
      </c>
      <c r="E55" s="26" t="n"/>
      <c r="F55" s="28" t="n">
        <v>0.14</v>
      </c>
      <c r="G55" s="28" t="n">
        <v>4.2</v>
      </c>
      <c r="H55" s="28" t="n">
        <v>2.64</v>
      </c>
      <c r="I55" s="26" t="n"/>
      <c r="J55" s="28" t="n">
        <v>0.12</v>
      </c>
      <c r="K55" s="28" t="n">
        <v>37.76</v>
      </c>
      <c r="L55" s="28" t="n">
        <v>24.78</v>
      </c>
      <c r="M55" s="26" t="n"/>
      <c r="N55" s="26" t="n"/>
    </row>
    <row customHeight="true" ht="11.25" outlineLevel="2" r="56">
      <c r="A56" s="26" t="s">
        <v>91</v>
      </c>
      <c r="B56" s="27" t="s">
        <v>92</v>
      </c>
      <c r="C56" s="29" t="n">
        <v>130</v>
      </c>
      <c r="D56" s="29" t="n">
        <v>110</v>
      </c>
      <c r="E56" s="28" t="n">
        <v>2.92</v>
      </c>
      <c r="F56" s="28" t="n">
        <v>2.47</v>
      </c>
      <c r="G56" s="28" t="n">
        <v>5.67</v>
      </c>
      <c r="H56" s="28" t="n">
        <v>4.79</v>
      </c>
      <c r="I56" s="28" t="n">
        <v>13.12</v>
      </c>
      <c r="J56" s="28" t="n">
        <v>11.1</v>
      </c>
      <c r="K56" s="28" t="n">
        <v>115.13</v>
      </c>
      <c r="L56" s="28" t="n">
        <v>97.42</v>
      </c>
      <c r="M56" s="28" t="n">
        <v>51.51</v>
      </c>
      <c r="N56" s="28" t="n">
        <v>43.58</v>
      </c>
    </row>
    <row customHeight="true" ht="11.25" outlineLevel="2" r="57">
      <c r="A57" s="26" t="s">
        <v>93</v>
      </c>
      <c r="B57" s="27" t="s">
        <v>94</v>
      </c>
      <c r="C57" s="26" t="s">
        <v>95</v>
      </c>
      <c r="D57" s="26" t="s">
        <v>96</v>
      </c>
      <c r="E57" s="28" t="n">
        <v>0.27</v>
      </c>
      <c r="F57" s="28" t="n">
        <v>0.22</v>
      </c>
      <c r="G57" s="28" t="n">
        <v>0.06</v>
      </c>
      <c r="H57" s="28" t="n">
        <v>0.05</v>
      </c>
      <c r="I57" s="28" t="n">
        <v>15.28</v>
      </c>
      <c r="J57" s="28" t="n">
        <v>11.52</v>
      </c>
      <c r="K57" s="28" t="n">
        <v>62.73</v>
      </c>
      <c r="L57" s="28" t="n">
        <v>47.38</v>
      </c>
      <c r="M57" s="28" t="n">
        <v>3.3</v>
      </c>
      <c r="N57" s="28" t="n">
        <v>3.27</v>
      </c>
    </row>
    <row customHeight="true" ht="11.25" outlineLevel="2" r="58">
      <c r="A58" s="26" t="n"/>
      <c r="B58" s="27" t="s">
        <v>50</v>
      </c>
      <c r="C58" s="26" t="s">
        <v>51</v>
      </c>
      <c r="D58" s="26" t="s">
        <v>51</v>
      </c>
      <c r="E58" s="28" t="n">
        <v>1.52</v>
      </c>
      <c r="F58" s="28" t="n">
        <v>1.52</v>
      </c>
      <c r="G58" s="28" t="n">
        <v>0.18</v>
      </c>
      <c r="H58" s="28" t="n">
        <v>0.18</v>
      </c>
      <c r="I58" s="28" t="n">
        <v>9.94</v>
      </c>
      <c r="J58" s="28" t="n">
        <v>9.94</v>
      </c>
      <c r="K58" s="28" t="n">
        <v>47.46</v>
      </c>
      <c r="L58" s="28" t="n">
        <v>47.46</v>
      </c>
      <c r="M58" s="26" t="n"/>
      <c r="N58" s="26" t="n"/>
    </row>
    <row customHeight="true" ht="12.75" outlineLevel="2" r="59">
      <c r="A59" s="30" t="n"/>
      <c r="B59" s="31" t="s">
        <v>66</v>
      </c>
      <c r="C59" s="32" t="n">
        <v>158.45</v>
      </c>
      <c r="D59" s="32" t="n">
        <v>125.81</v>
      </c>
      <c r="E59" s="33" t="n"/>
      <c r="F59" s="33" t="n"/>
      <c r="G59" s="33" t="n"/>
      <c r="H59" s="33" t="n"/>
      <c r="I59" s="33" t="n"/>
      <c r="J59" s="33" t="n"/>
      <c r="K59" s="33" t="n"/>
      <c r="L59" s="33" t="n"/>
      <c r="M59" s="33" t="n"/>
      <c r="N59" s="33" t="n"/>
    </row>
    <row customHeight="true" ht="12.75" outlineLevel="0" r="60">
      <c r="A60" s="17" t="s">
        <v>97</v>
      </c>
      <c r="B60" s="18" t="s"/>
      <c r="C60" s="19" t="n"/>
      <c r="D60" s="19" t="n"/>
      <c r="E60" s="34" t="n">
        <v>62</v>
      </c>
      <c r="F60" s="20" t="n">
        <v>50.91</v>
      </c>
      <c r="G60" s="20" t="n">
        <v>55.86</v>
      </c>
      <c r="H60" s="20" t="n">
        <v>46.83</v>
      </c>
      <c r="I60" s="20" t="n">
        <v>222.15</v>
      </c>
      <c r="J60" s="20" t="n">
        <v>190.85</v>
      </c>
      <c r="K60" s="21" t="n">
        <v>1639.46</v>
      </c>
      <c r="L60" s="21" t="n">
        <v>1388.59</v>
      </c>
      <c r="M60" s="20" t="n">
        <v>87.78</v>
      </c>
      <c r="N60" s="20" t="n">
        <v>72.93</v>
      </c>
    </row>
    <row customHeight="true" ht="11.25" outlineLevel="0" r="61">
      <c r="A61" s="22" t="s">
        <v>23</v>
      </c>
      <c r="B61" s="23" t="s"/>
      <c r="C61" s="24" t="n"/>
      <c r="D61" s="24" t="n"/>
      <c r="E61" s="25" t="n">
        <v>16.61</v>
      </c>
      <c r="F61" s="25" t="n">
        <v>14.11</v>
      </c>
      <c r="G61" s="25" t="n">
        <v>16.51</v>
      </c>
      <c r="H61" s="25" t="n">
        <v>15.31</v>
      </c>
      <c r="I61" s="25" t="n">
        <v>52.86</v>
      </c>
      <c r="J61" s="25" t="n">
        <v>40.95</v>
      </c>
      <c r="K61" s="25" t="n">
        <v>426.56</v>
      </c>
      <c r="L61" s="25" t="n">
        <v>358.03</v>
      </c>
      <c r="M61" s="25" t="n">
        <v>2.48</v>
      </c>
      <c r="N61" s="25" t="n">
        <v>1.96</v>
      </c>
    </row>
    <row customHeight="true" ht="11.25" outlineLevel="1" r="62">
      <c r="A62" s="26" t="s">
        <v>68</v>
      </c>
      <c r="B62" s="27" t="s">
        <v>69</v>
      </c>
      <c r="C62" s="26" t="s">
        <v>26</v>
      </c>
      <c r="D62" s="26" t="s">
        <v>27</v>
      </c>
      <c r="E62" s="28" t="n">
        <v>0.05</v>
      </c>
      <c r="F62" s="28" t="n">
        <v>0.05</v>
      </c>
      <c r="G62" s="28" t="n">
        <v>3.62</v>
      </c>
      <c r="H62" s="28" t="n">
        <v>3.63</v>
      </c>
      <c r="I62" s="28" t="n">
        <v>0.07</v>
      </c>
      <c r="J62" s="28" t="n">
        <v>0.07</v>
      </c>
      <c r="K62" s="28" t="n">
        <v>33.1</v>
      </c>
      <c r="L62" s="28" t="n">
        <v>33.11</v>
      </c>
      <c r="M62" s="26" t="n"/>
      <c r="N62" s="26" t="n"/>
    </row>
    <row customHeight="true" ht="11.25" outlineLevel="2" r="63">
      <c r="A63" s="26" t="s">
        <v>98</v>
      </c>
      <c r="B63" s="27" t="s">
        <v>99</v>
      </c>
      <c r="C63" s="35" t="n">
        <v>1</v>
      </c>
      <c r="D63" s="35" t="n">
        <v>1</v>
      </c>
      <c r="E63" s="28" t="n">
        <v>5.52</v>
      </c>
      <c r="F63" s="28" t="n">
        <v>5.52</v>
      </c>
      <c r="G63" s="28" t="n">
        <v>5.04</v>
      </c>
      <c r="H63" s="28" t="n">
        <v>5.04</v>
      </c>
      <c r="I63" s="26" t="n"/>
      <c r="J63" s="26" t="n"/>
      <c r="K63" s="28" t="n">
        <v>67.44</v>
      </c>
      <c r="L63" s="28" t="n">
        <v>67.44</v>
      </c>
      <c r="M63" s="26" t="n"/>
      <c r="N63" s="26" t="n"/>
    </row>
    <row customHeight="true" ht="11.25" outlineLevel="2" r="64">
      <c r="A64" s="26" t="s">
        <v>28</v>
      </c>
      <c r="B64" s="27" t="s">
        <v>100</v>
      </c>
      <c r="C64" s="26" t="s">
        <v>30</v>
      </c>
      <c r="D64" s="26" t="s">
        <v>31</v>
      </c>
      <c r="E64" s="28" t="n">
        <v>7.99</v>
      </c>
      <c r="F64" s="28" t="n">
        <v>6</v>
      </c>
      <c r="G64" s="28" t="n">
        <v>5.33</v>
      </c>
      <c r="H64" s="28" t="n">
        <v>4.54</v>
      </c>
      <c r="I64" s="28" t="n">
        <v>37.51</v>
      </c>
      <c r="J64" s="28" t="n">
        <v>28.14</v>
      </c>
      <c r="K64" s="28" t="n">
        <v>230.02</v>
      </c>
      <c r="L64" s="28" t="n">
        <v>177.48</v>
      </c>
      <c r="M64" s="28" t="n">
        <v>1.31</v>
      </c>
      <c r="N64" s="28" t="n">
        <v>0.98</v>
      </c>
    </row>
    <row customHeight="true" ht="11.25" outlineLevel="2" r="65">
      <c r="A65" s="26" t="s">
        <v>32</v>
      </c>
      <c r="B65" s="27" t="s">
        <v>33</v>
      </c>
      <c r="C65" s="29" t="n">
        <v>180</v>
      </c>
      <c r="D65" s="29" t="n">
        <v>150</v>
      </c>
      <c r="E65" s="28" t="n">
        <v>3.05</v>
      </c>
      <c r="F65" s="28" t="n">
        <v>2.54</v>
      </c>
      <c r="G65" s="28" t="n">
        <v>2.52</v>
      </c>
      <c r="H65" s="28" t="n">
        <v>2.1</v>
      </c>
      <c r="I65" s="28" t="n">
        <v>15.28</v>
      </c>
      <c r="J65" s="28" t="n">
        <v>12.74</v>
      </c>
      <c r="K65" s="28" t="n">
        <v>96</v>
      </c>
      <c r="L65" s="28" t="n">
        <v>80</v>
      </c>
      <c r="M65" s="28" t="n">
        <v>1.17</v>
      </c>
      <c r="N65" s="28" t="n">
        <v>0.98</v>
      </c>
    </row>
    <row customHeight="true" ht="11.25" outlineLevel="2" r="66">
      <c r="A66" s="22" t="s">
        <v>34</v>
      </c>
      <c r="B66" s="23" t="s"/>
      <c r="C66" s="24" t="n"/>
      <c r="D66" s="24" t="n"/>
      <c r="E66" s="25" t="n">
        <v>0.5</v>
      </c>
      <c r="F66" s="25" t="n">
        <v>0.5</v>
      </c>
      <c r="G66" s="24" t="n"/>
      <c r="H66" s="24" t="n"/>
      <c r="I66" s="25" t="n">
        <v>10.1</v>
      </c>
      <c r="J66" s="25" t="n">
        <v>10.1</v>
      </c>
      <c r="K66" s="25" t="n">
        <v>42.4</v>
      </c>
      <c r="L66" s="25" t="n">
        <v>42.4</v>
      </c>
      <c r="M66" s="25" t="n">
        <v>2.4</v>
      </c>
      <c r="N66" s="25" t="n">
        <v>2.4</v>
      </c>
    </row>
    <row customHeight="true" ht="11.25" outlineLevel="1" r="67">
      <c r="A67" s="26" t="s">
        <v>35</v>
      </c>
      <c r="B67" s="27" t="s">
        <v>36</v>
      </c>
      <c r="C67" s="29" t="n">
        <v>100</v>
      </c>
      <c r="D67" s="29" t="n">
        <v>100</v>
      </c>
      <c r="E67" s="28" t="n">
        <v>0.5</v>
      </c>
      <c r="F67" s="28" t="n">
        <v>0.5</v>
      </c>
      <c r="G67" s="26" t="n"/>
      <c r="H67" s="26" t="n"/>
      <c r="I67" s="28" t="n">
        <v>10.1</v>
      </c>
      <c r="J67" s="28" t="n">
        <v>10.1</v>
      </c>
      <c r="K67" s="28" t="n">
        <v>42.4</v>
      </c>
      <c r="L67" s="28" t="n">
        <v>42.4</v>
      </c>
      <c r="M67" s="28" t="n">
        <v>2.4</v>
      </c>
      <c r="N67" s="28" t="n">
        <v>2.4</v>
      </c>
    </row>
    <row customHeight="true" ht="11.25" outlineLevel="2" r="68">
      <c r="A68" s="22" t="s">
        <v>37</v>
      </c>
      <c r="B68" s="23" t="s"/>
      <c r="C68" s="24" t="n"/>
      <c r="D68" s="24" t="n"/>
      <c r="E68" s="25" t="n">
        <v>20.65</v>
      </c>
      <c r="F68" s="25" t="n">
        <v>13.47</v>
      </c>
      <c r="G68" s="25" t="n">
        <v>18.37</v>
      </c>
      <c r="H68" s="25" t="n">
        <v>11.9</v>
      </c>
      <c r="I68" s="25" t="n">
        <v>81.02</v>
      </c>
      <c r="J68" s="25" t="n">
        <v>67.24</v>
      </c>
      <c r="K68" s="25" t="n">
        <v>572</v>
      </c>
      <c r="L68" s="25" t="n">
        <v>429.97</v>
      </c>
      <c r="M68" s="25" t="n">
        <v>67.08</v>
      </c>
      <c r="N68" s="25" t="n">
        <v>53.19</v>
      </c>
    </row>
    <row customHeight="true" ht="11.25" outlineLevel="1" r="69">
      <c r="A69" s="26" t="s">
        <v>101</v>
      </c>
      <c r="B69" s="27" t="s">
        <v>102</v>
      </c>
      <c r="C69" s="26" t="s">
        <v>78</v>
      </c>
      <c r="D69" s="26" t="s">
        <v>79</v>
      </c>
      <c r="E69" s="28" t="n">
        <v>2.04</v>
      </c>
      <c r="F69" s="28" t="n">
        <v>1.47</v>
      </c>
      <c r="G69" s="28" t="n">
        <v>4.52</v>
      </c>
      <c r="H69" s="28" t="n">
        <v>3.01</v>
      </c>
      <c r="I69" s="28" t="n">
        <v>11.37</v>
      </c>
      <c r="J69" s="28" t="n">
        <v>8.44</v>
      </c>
      <c r="K69" s="28" t="n">
        <v>94.33</v>
      </c>
      <c r="L69" s="28" t="n">
        <v>66.74</v>
      </c>
      <c r="M69" s="28" t="n">
        <v>24.28</v>
      </c>
      <c r="N69" s="28" t="n">
        <v>18.2</v>
      </c>
    </row>
    <row customHeight="true" ht="11.25" outlineLevel="2" r="70">
      <c r="A70" s="26" t="s">
        <v>103</v>
      </c>
      <c r="B70" s="27" t="s">
        <v>104</v>
      </c>
      <c r="C70" s="29" t="n">
        <v>75</v>
      </c>
      <c r="D70" s="29" t="n">
        <v>50</v>
      </c>
      <c r="E70" s="28" t="n">
        <v>9.99</v>
      </c>
      <c r="F70" s="28" t="n">
        <v>4.42</v>
      </c>
      <c r="G70" s="28" t="n">
        <v>9.18</v>
      </c>
      <c r="H70" s="28" t="n">
        <v>4.85</v>
      </c>
      <c r="I70" s="28" t="n">
        <v>5.48</v>
      </c>
      <c r="J70" s="28" t="n">
        <v>2.42</v>
      </c>
      <c r="K70" s="28" t="n">
        <v>144.53</v>
      </c>
      <c r="L70" s="28" t="n">
        <v>71.01</v>
      </c>
      <c r="M70" s="28" t="n">
        <v>1.38</v>
      </c>
      <c r="N70" s="28" t="n">
        <v>0.59</v>
      </c>
    </row>
    <row customHeight="true" ht="11.25" outlineLevel="2" r="71">
      <c r="A71" s="26" t="s">
        <v>105</v>
      </c>
      <c r="B71" s="27" t="s">
        <v>106</v>
      </c>
      <c r="C71" s="29" t="n">
        <v>130</v>
      </c>
      <c r="D71" s="29" t="n">
        <v>110</v>
      </c>
      <c r="E71" s="28" t="n">
        <v>3.05</v>
      </c>
      <c r="F71" s="28" t="n">
        <v>2.58</v>
      </c>
      <c r="G71" s="28" t="n">
        <v>4</v>
      </c>
      <c r="H71" s="28" t="n">
        <v>3.38</v>
      </c>
      <c r="I71" s="28" t="n">
        <v>14.04</v>
      </c>
      <c r="J71" s="28" t="n">
        <v>11.88</v>
      </c>
      <c r="K71" s="28" t="n">
        <v>104.38</v>
      </c>
      <c r="L71" s="28" t="n">
        <v>88.32</v>
      </c>
      <c r="M71" s="28" t="n">
        <v>37.4</v>
      </c>
      <c r="N71" s="28" t="n">
        <v>31.64</v>
      </c>
    </row>
    <row customHeight="true" ht="11.25" outlineLevel="2" r="72">
      <c r="A72" s="26" t="s">
        <v>107</v>
      </c>
      <c r="B72" s="27" t="s">
        <v>108</v>
      </c>
      <c r="C72" s="29" t="n">
        <v>30</v>
      </c>
      <c r="D72" s="29" t="n">
        <v>20</v>
      </c>
      <c r="E72" s="28" t="n">
        <v>1.63</v>
      </c>
      <c r="F72" s="28" t="n">
        <v>1.09</v>
      </c>
      <c r="G72" s="28" t="n">
        <v>0.03</v>
      </c>
      <c r="H72" s="28" t="n">
        <v>0.02</v>
      </c>
      <c r="I72" s="28" t="n">
        <v>0.77</v>
      </c>
      <c r="J72" s="28" t="n">
        <v>0.51</v>
      </c>
      <c r="K72" s="28" t="n">
        <v>9.86</v>
      </c>
      <c r="L72" s="28" t="n">
        <v>6.57</v>
      </c>
      <c r="M72" s="28" t="n">
        <v>3.06</v>
      </c>
      <c r="N72" s="28" t="n">
        <v>2.04</v>
      </c>
    </row>
    <row customHeight="true" ht="11.25" outlineLevel="2" r="73">
      <c r="A73" s="26" t="s">
        <v>109</v>
      </c>
      <c r="B73" s="27" t="s">
        <v>110</v>
      </c>
      <c r="C73" s="29" t="n">
        <v>200</v>
      </c>
      <c r="D73" s="29" t="n">
        <v>150</v>
      </c>
      <c r="E73" s="28" t="n">
        <v>0.1</v>
      </c>
      <c r="F73" s="28" t="n">
        <v>0.07</v>
      </c>
      <c r="G73" s="26" t="n"/>
      <c r="H73" s="26" t="n"/>
      <c r="I73" s="28" t="n">
        <v>21.48</v>
      </c>
      <c r="J73" s="28" t="n">
        <v>16.11</v>
      </c>
      <c r="K73" s="28" t="n">
        <v>86.3</v>
      </c>
      <c r="L73" s="28" t="n">
        <v>64.73</v>
      </c>
      <c r="M73" s="28" t="n">
        <v>0.96</v>
      </c>
      <c r="N73" s="28" t="n">
        <v>0.72</v>
      </c>
    </row>
    <row customHeight="true" ht="11.25" outlineLevel="2" r="74">
      <c r="A74" s="26" t="n"/>
      <c r="B74" s="27" t="s">
        <v>50</v>
      </c>
      <c r="C74" s="26" t="s">
        <v>51</v>
      </c>
      <c r="D74" s="26" t="s">
        <v>51</v>
      </c>
      <c r="E74" s="28" t="n">
        <v>1.52</v>
      </c>
      <c r="F74" s="28" t="n">
        <v>1.52</v>
      </c>
      <c r="G74" s="28" t="n">
        <v>0.18</v>
      </c>
      <c r="H74" s="28" t="n">
        <v>0.18</v>
      </c>
      <c r="I74" s="28" t="n">
        <v>9.94</v>
      </c>
      <c r="J74" s="28" t="n">
        <v>9.94</v>
      </c>
      <c r="K74" s="28" t="n">
        <v>47.46</v>
      </c>
      <c r="L74" s="28" t="n">
        <v>47.46</v>
      </c>
      <c r="M74" s="26" t="n"/>
      <c r="N74" s="26" t="n"/>
    </row>
    <row customHeight="true" ht="11.25" outlineLevel="2" r="75">
      <c r="A75" s="26" t="n"/>
      <c r="B75" s="27" t="s">
        <v>52</v>
      </c>
      <c r="C75" s="26" t="s">
        <v>53</v>
      </c>
      <c r="D75" s="26" t="s">
        <v>53</v>
      </c>
      <c r="E75" s="28" t="n">
        <v>2.32</v>
      </c>
      <c r="F75" s="28" t="n">
        <v>2.32</v>
      </c>
      <c r="G75" s="28" t="n">
        <v>0.46</v>
      </c>
      <c r="H75" s="28" t="n">
        <v>0.46</v>
      </c>
      <c r="I75" s="28" t="n">
        <v>17.94</v>
      </c>
      <c r="J75" s="28" t="n">
        <v>17.94</v>
      </c>
      <c r="K75" s="28" t="n">
        <v>85.14</v>
      </c>
      <c r="L75" s="28" t="n">
        <v>85.14</v>
      </c>
      <c r="M75" s="26" t="n"/>
      <c r="N75" s="26" t="n"/>
    </row>
    <row customHeight="true" ht="11.25" outlineLevel="2" r="76">
      <c r="A76" s="22" t="s">
        <v>54</v>
      </c>
      <c r="B76" s="23" t="s"/>
      <c r="C76" s="24" t="n"/>
      <c r="D76" s="24" t="n"/>
      <c r="E76" s="25" t="n">
        <v>3.98</v>
      </c>
      <c r="F76" s="25" t="n">
        <v>3.06</v>
      </c>
      <c r="G76" s="25" t="n">
        <v>3.43</v>
      </c>
      <c r="H76" s="25" t="n">
        <v>2.64</v>
      </c>
      <c r="I76" s="25" t="n">
        <v>6.58</v>
      </c>
      <c r="J76" s="25" t="n">
        <v>5.06</v>
      </c>
      <c r="K76" s="25" t="n">
        <v>73.1</v>
      </c>
      <c r="L76" s="25" t="n">
        <v>56.23</v>
      </c>
      <c r="M76" s="25" t="n">
        <v>1.78</v>
      </c>
      <c r="N76" s="25" t="n">
        <v>1.37</v>
      </c>
    </row>
    <row customHeight="true" ht="11.25" outlineLevel="1" r="77">
      <c r="A77" s="26" t="s">
        <v>55</v>
      </c>
      <c r="B77" s="27" t="s">
        <v>56</v>
      </c>
      <c r="C77" s="29" t="n">
        <v>130</v>
      </c>
      <c r="D77" s="29" t="n">
        <v>100</v>
      </c>
      <c r="E77" s="28" t="n">
        <v>3.98</v>
      </c>
      <c r="F77" s="28" t="n">
        <v>3.06</v>
      </c>
      <c r="G77" s="28" t="n">
        <v>3.43</v>
      </c>
      <c r="H77" s="28" t="n">
        <v>2.64</v>
      </c>
      <c r="I77" s="28" t="n">
        <v>6.58</v>
      </c>
      <c r="J77" s="28" t="n">
        <v>5.06</v>
      </c>
      <c r="K77" s="28" t="n">
        <v>73.1</v>
      </c>
      <c r="L77" s="28" t="n">
        <v>56.23</v>
      </c>
      <c r="M77" s="28" t="n">
        <v>1.78</v>
      </c>
      <c r="N77" s="28" t="n">
        <v>1.37</v>
      </c>
    </row>
    <row customHeight="true" ht="11.25" outlineLevel="2" r="78">
      <c r="A78" s="22" t="s">
        <v>57</v>
      </c>
      <c r="B78" s="23" t="s"/>
      <c r="C78" s="24" t="n"/>
      <c r="D78" s="24" t="n"/>
      <c r="E78" s="25" t="n">
        <v>20.26</v>
      </c>
      <c r="F78" s="25" t="n">
        <v>19.77</v>
      </c>
      <c r="G78" s="25" t="n">
        <v>17.55</v>
      </c>
      <c r="H78" s="25" t="n">
        <v>16.98</v>
      </c>
      <c r="I78" s="25" t="n">
        <v>71.59</v>
      </c>
      <c r="J78" s="25" t="n">
        <v>67.5</v>
      </c>
      <c r="K78" s="25" t="n">
        <v>525.4</v>
      </c>
      <c r="L78" s="25" t="n">
        <v>501.96</v>
      </c>
      <c r="M78" s="25" t="n">
        <v>14.04</v>
      </c>
      <c r="N78" s="25" t="n">
        <v>14.01</v>
      </c>
    </row>
    <row customHeight="true" ht="11.25" outlineLevel="1" r="79">
      <c r="A79" s="26" t="s">
        <v>111</v>
      </c>
      <c r="B79" s="27" t="s">
        <v>112</v>
      </c>
      <c r="C79" s="29" t="n">
        <v>100</v>
      </c>
      <c r="D79" s="29" t="n">
        <v>100</v>
      </c>
      <c r="E79" s="28" t="n">
        <v>0.4</v>
      </c>
      <c r="F79" s="28" t="n">
        <v>0.4</v>
      </c>
      <c r="G79" s="28" t="n">
        <v>0.4</v>
      </c>
      <c r="H79" s="28" t="n">
        <v>0.4</v>
      </c>
      <c r="I79" s="28" t="n">
        <v>9</v>
      </c>
      <c r="J79" s="28" t="n">
        <v>9</v>
      </c>
      <c r="K79" s="28" t="n">
        <v>41.2</v>
      </c>
      <c r="L79" s="28" t="n">
        <v>41.2</v>
      </c>
      <c r="M79" s="28" t="n">
        <v>10</v>
      </c>
      <c r="N79" s="28" t="n">
        <v>10</v>
      </c>
    </row>
    <row customHeight="true" ht="11.25" outlineLevel="2" r="80">
      <c r="A80" s="26" t="s">
        <v>113</v>
      </c>
      <c r="B80" s="27" t="s">
        <v>114</v>
      </c>
      <c r="C80" s="26" t="s">
        <v>115</v>
      </c>
      <c r="D80" s="26" t="s">
        <v>115</v>
      </c>
      <c r="E80" s="28" t="n">
        <v>12.6</v>
      </c>
      <c r="F80" s="28" t="n">
        <v>12.6</v>
      </c>
      <c r="G80" s="28" t="n">
        <v>7.54</v>
      </c>
      <c r="H80" s="28" t="n">
        <v>7.54</v>
      </c>
      <c r="I80" s="28" t="n">
        <v>12.02</v>
      </c>
      <c r="J80" s="28" t="n">
        <v>12.02</v>
      </c>
      <c r="K80" s="28" t="n">
        <v>166.34</v>
      </c>
      <c r="L80" s="28" t="n">
        <v>166.34</v>
      </c>
      <c r="M80" s="28" t="n">
        <v>3.94</v>
      </c>
      <c r="N80" s="28" t="n">
        <v>3.94</v>
      </c>
    </row>
    <row customHeight="true" ht="11.25" outlineLevel="2" r="81">
      <c r="A81" s="26" t="s">
        <v>116</v>
      </c>
      <c r="B81" s="27" t="s">
        <v>117</v>
      </c>
      <c r="C81" s="29" t="n">
        <v>130</v>
      </c>
      <c r="D81" s="29" t="n">
        <v>110</v>
      </c>
      <c r="E81" s="28" t="n">
        <v>2.84</v>
      </c>
      <c r="F81" s="28" t="n">
        <v>2.4</v>
      </c>
      <c r="G81" s="28" t="n">
        <v>3.66</v>
      </c>
      <c r="H81" s="28" t="n">
        <v>3.1</v>
      </c>
      <c r="I81" s="28" t="n">
        <v>18.29</v>
      </c>
      <c r="J81" s="28" t="n">
        <v>15.47</v>
      </c>
      <c r="K81" s="28" t="n">
        <v>117.47</v>
      </c>
      <c r="L81" s="28" t="n">
        <v>99.4</v>
      </c>
      <c r="M81" s="26" t="n"/>
      <c r="N81" s="26" t="n"/>
    </row>
    <row customHeight="true" ht="11.25" outlineLevel="2" r="82">
      <c r="A82" s="26" t="s">
        <v>62</v>
      </c>
      <c r="B82" s="27" t="s">
        <v>63</v>
      </c>
      <c r="C82" s="26" t="s">
        <v>64</v>
      </c>
      <c r="D82" s="26" t="s">
        <v>65</v>
      </c>
      <c r="E82" s="28" t="n">
        <v>2.9</v>
      </c>
      <c r="F82" s="28" t="n">
        <v>2.85</v>
      </c>
      <c r="G82" s="28" t="n">
        <v>5.77</v>
      </c>
      <c r="H82" s="28" t="n">
        <v>5.76</v>
      </c>
      <c r="I82" s="28" t="n">
        <v>22.34</v>
      </c>
      <c r="J82" s="28" t="n">
        <v>21.07</v>
      </c>
      <c r="K82" s="28" t="n">
        <v>152.93</v>
      </c>
      <c r="L82" s="28" t="n">
        <v>147.56</v>
      </c>
      <c r="M82" s="28" t="n">
        <v>0.1</v>
      </c>
      <c r="N82" s="28" t="n">
        <v>0.07</v>
      </c>
    </row>
    <row customHeight="true" ht="11.25" outlineLevel="2" r="83">
      <c r="A83" s="26" t="n"/>
      <c r="B83" s="27" t="s">
        <v>50</v>
      </c>
      <c r="C83" s="26" t="s">
        <v>51</v>
      </c>
      <c r="D83" s="26" t="s">
        <v>51</v>
      </c>
      <c r="E83" s="28" t="n">
        <v>1.52</v>
      </c>
      <c r="F83" s="28" t="n">
        <v>1.52</v>
      </c>
      <c r="G83" s="28" t="n">
        <v>0.18</v>
      </c>
      <c r="H83" s="28" t="n">
        <v>0.18</v>
      </c>
      <c r="I83" s="28" t="n">
        <v>9.94</v>
      </c>
      <c r="J83" s="28" t="n">
        <v>9.94</v>
      </c>
      <c r="K83" s="28" t="n">
        <v>47.46</v>
      </c>
      <c r="L83" s="28" t="n">
        <v>47.46</v>
      </c>
      <c r="M83" s="26" t="n"/>
      <c r="N83" s="26" t="n"/>
    </row>
    <row customHeight="true" ht="12.75" outlineLevel="2" r="84">
      <c r="A84" s="30" t="n"/>
      <c r="B84" s="31" t="s">
        <v>66</v>
      </c>
      <c r="C84" s="32" t="n">
        <v>158.45</v>
      </c>
      <c r="D84" s="32" t="n">
        <v>125.81</v>
      </c>
      <c r="E84" s="33" t="n"/>
      <c r="F84" s="33" t="n"/>
      <c r="G84" s="33" t="n"/>
      <c r="H84" s="33" t="n"/>
      <c r="I84" s="33" t="n"/>
      <c r="J84" s="33" t="n"/>
      <c r="K84" s="33" t="n"/>
      <c r="L84" s="33" t="n"/>
      <c r="M84" s="33" t="n"/>
      <c r="N84" s="33" t="n"/>
    </row>
    <row customHeight="true" ht="12.75" outlineLevel="0" r="85">
      <c r="A85" s="36" t="s">
        <v>118</v>
      </c>
      <c r="B85" s="37" t="s"/>
      <c r="C85" s="33" t="n"/>
      <c r="D85" s="33" t="n"/>
      <c r="E85" s="38" t="n">
        <v>171.94</v>
      </c>
      <c r="F85" s="38" t="n">
        <v>143.52</v>
      </c>
      <c r="G85" s="38" t="n">
        <v>176.96</v>
      </c>
      <c r="H85" s="38" t="n">
        <v>148.34</v>
      </c>
      <c r="I85" s="38" t="n">
        <v>636.69</v>
      </c>
      <c r="J85" s="38" t="n">
        <v>545.24</v>
      </c>
      <c r="K85" s="39" t="n">
        <v>4827.21</v>
      </c>
      <c r="L85" s="39" t="n">
        <v>4089.98</v>
      </c>
      <c r="M85" s="38" t="n">
        <v>241.77</v>
      </c>
      <c r="N85" s="40" t="n">
        <v>198.8</v>
      </c>
    </row>
    <row customHeight="true" ht="11.25" outlineLevel="0" r="86"/>
    <row customHeight="true" ht="11.25" outlineLevel="0" r="87"/>
    <row customHeight="true" ht="24.75" outlineLevel="0" r="88">
      <c r="A88" s="41" t="n"/>
      <c r="B88" s="42" t="n"/>
      <c r="C88" s="10" t="s">
        <v>12</v>
      </c>
      <c r="D88" s="11" t="s"/>
      <c r="E88" s="10" t="s">
        <v>13</v>
      </c>
      <c r="F88" s="12" t="s"/>
      <c r="G88" s="12" t="s"/>
      <c r="H88" s="12" t="s"/>
      <c r="I88" s="12" t="s"/>
      <c r="J88" s="11" t="s"/>
      <c r="K88" s="10" t="s">
        <v>14</v>
      </c>
      <c r="L88" s="11" t="s"/>
      <c r="M88" s="10" t="s">
        <v>15</v>
      </c>
      <c r="N88" s="11" t="s"/>
    </row>
    <row customHeight="true" ht="24.75" outlineLevel="0" r="89">
      <c r="A89" s="43" t="n"/>
      <c r="B89" s="44" t="n"/>
      <c r="C89" s="14" t="s">
        <v>16</v>
      </c>
      <c r="D89" s="14" t="s">
        <v>17</v>
      </c>
      <c r="E89" s="10" t="s">
        <v>18</v>
      </c>
      <c r="F89" s="11" t="s"/>
      <c r="G89" s="10" t="s">
        <v>19</v>
      </c>
      <c r="H89" s="11" t="s"/>
      <c r="I89" s="10" t="s">
        <v>20</v>
      </c>
      <c r="J89" s="11" t="s"/>
      <c r="K89" s="14" t="s">
        <v>16</v>
      </c>
      <c r="L89" s="14" t="s">
        <v>17</v>
      </c>
      <c r="M89" s="10" t="s">
        <v>21</v>
      </c>
      <c r="N89" s="10" t="s">
        <v>21</v>
      </c>
    </row>
    <row customHeight="true" ht="24.75" outlineLevel="0" r="90">
      <c r="A90" s="43" t="n"/>
      <c r="B90" s="44" t="n"/>
      <c r="C90" s="16" t="n"/>
      <c r="D90" s="16" t="n"/>
      <c r="E90" s="10" t="s">
        <v>16</v>
      </c>
      <c r="F90" s="10" t="s">
        <v>17</v>
      </c>
      <c r="G90" s="10" t="s">
        <v>16</v>
      </c>
      <c r="H90" s="10" t="s">
        <v>17</v>
      </c>
      <c r="I90" s="10" t="s">
        <v>16</v>
      </c>
      <c r="J90" s="10" t="s">
        <v>17</v>
      </c>
      <c r="K90" s="16" t="n"/>
      <c r="L90" s="16" t="n"/>
      <c r="M90" s="10" t="s">
        <v>16</v>
      </c>
      <c r="N90" s="10" t="s">
        <v>17</v>
      </c>
    </row>
    <row customHeight="true" ht="12.75" outlineLevel="0" r="91">
      <c r="A91" s="36" t="s">
        <v>119</v>
      </c>
      <c r="B91" s="37" t="s"/>
      <c r="C91" s="33" t="n"/>
      <c r="D91" s="33" t="n"/>
      <c r="E91" s="40" t="n">
        <f aca="false" ca="false" dt2D="false" dtr="false" t="normal">E92*3</f>
        <v>162.93</v>
      </c>
      <c r="F91" s="40" t="n">
        <f aca="false" ca="false" dt2D="false" dtr="false" t="normal">F92*3</f>
        <v>128.52</v>
      </c>
      <c r="G91" s="40" t="n">
        <f aca="false" ca="false" dt2D="false" dtr="false" t="normal">G92*3</f>
        <v>180.27</v>
      </c>
      <c r="H91" s="40" t="n">
        <f aca="false" ca="false" dt2D="false" dtr="false" t="normal">H92*3</f>
        <v>142.35</v>
      </c>
      <c r="I91" s="40" t="n">
        <f aca="false" ca="false" dt2D="false" dtr="false" t="normal">I92*3</f>
        <v>783.69</v>
      </c>
      <c r="J91" s="40" t="n">
        <f aca="false" ca="false" dt2D="false" dtr="false" t="normal">J92*3</f>
        <v>610.71</v>
      </c>
      <c r="K91" s="40" t="n">
        <f aca="false" ca="false" dt2D="false" dtr="false" t="normal">K92*3</f>
        <v>5429.13</v>
      </c>
      <c r="L91" s="40" t="n">
        <f aca="false" ca="false" dt2D="false" dtr="false" t="normal">L92*3</f>
        <v>4389.99</v>
      </c>
      <c r="M91" s="40" t="n">
        <f aca="false" ca="false" dt2D="false" dtr="false" t="normal">M92*3</f>
        <v>151.77</v>
      </c>
      <c r="N91" s="40" t="n">
        <f aca="false" ca="false" dt2D="false" dtr="false" t="normal">N92*3</f>
        <v>137.16</v>
      </c>
    </row>
    <row customHeight="true" ht="12.75" outlineLevel="0" r="92">
      <c r="A92" s="36" t="s">
        <v>120</v>
      </c>
      <c r="B92" s="37" t="s"/>
      <c r="C92" s="33" t="n"/>
      <c r="D92" s="33" t="n"/>
      <c r="E92" s="38" t="n">
        <v>54.31</v>
      </c>
      <c r="F92" s="38" t="n">
        <v>42.84</v>
      </c>
      <c r="G92" s="38" t="n">
        <v>60.09</v>
      </c>
      <c r="H92" s="38" t="n">
        <v>47.45</v>
      </c>
      <c r="I92" s="38" t="n">
        <v>261.23</v>
      </c>
      <c r="J92" s="38" t="n">
        <v>203.57</v>
      </c>
      <c r="K92" s="39" t="n">
        <v>1809.71</v>
      </c>
      <c r="L92" s="39" t="n">
        <v>1463.33</v>
      </c>
      <c r="M92" s="38" t="n">
        <v>50.59</v>
      </c>
      <c r="N92" s="38" t="n">
        <v>45.72</v>
      </c>
    </row>
    <row customHeight="true" ht="11.25" outlineLevel="0" r="93"/>
    <row customHeight="true" ht="11.25" outlineLevel="0" r="94"/>
    <row customHeight="true" ht="11.25" outlineLevel="0" r="95"/>
    <row customHeight="true" ht="11.25" outlineLevel="0" r="96"/>
    <row customFormat="true" customHeight="true" ht="11.25" outlineLevel="0" r="98" s="1">
      <c r="B98" s="1" t="s">
        <v>121</v>
      </c>
      <c r="C98" s="1" t="s"/>
      <c r="F98" s="1" t="s">
        <v>122</v>
      </c>
      <c r="G98" s="1" t="s"/>
      <c r="H98" s="1" t="s"/>
    </row>
    <row customFormat="true" customHeight="true" ht="11.25" outlineLevel="0" r="100" s="1">
      <c r="B100" s="1" t="s">
        <v>123</v>
      </c>
      <c r="C100" s="1" t="s"/>
      <c r="F100" s="1" t="s">
        <v>124</v>
      </c>
      <c r="G100" s="1" t="s"/>
      <c r="H100" s="1" t="s"/>
    </row>
    <row customFormat="true" customHeight="true" ht="11.25" outlineLevel="0" r="102" s="1">
      <c r="B102" s="1" t="s">
        <v>125</v>
      </c>
      <c r="C102" s="1" t="s"/>
      <c r="F102" s="1" t="s">
        <v>126</v>
      </c>
      <c r="G102" s="1" t="s"/>
      <c r="H102" s="1" t="s"/>
    </row>
  </sheetData>
  <mergeCells count="58"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  <mergeCell ref="A9:N9"/>
    <mergeCell ref="A10:N10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4:B14"/>
    <mergeCell ref="A15:B15"/>
    <mergeCell ref="A19:B19"/>
    <mergeCell ref="A21:B21"/>
    <mergeCell ref="A29:B29"/>
    <mergeCell ref="A31:B31"/>
    <mergeCell ref="A37:B37"/>
    <mergeCell ref="A38:B38"/>
    <mergeCell ref="A42:B42"/>
    <mergeCell ref="A44:B44"/>
    <mergeCell ref="A52:B52"/>
    <mergeCell ref="A54:B54"/>
    <mergeCell ref="A60:B60"/>
    <mergeCell ref="A61:B61"/>
    <mergeCell ref="A66:B66"/>
    <mergeCell ref="A68:B68"/>
    <mergeCell ref="A76:B76"/>
    <mergeCell ref="A78:B78"/>
    <mergeCell ref="A85:B85"/>
    <mergeCell ref="C88:D88"/>
    <mergeCell ref="E88:J88"/>
    <mergeCell ref="K88:L88"/>
    <mergeCell ref="M88:N88"/>
    <mergeCell ref="E89:F89"/>
    <mergeCell ref="G89:H89"/>
    <mergeCell ref="I89:J89"/>
    <mergeCell ref="A91:B91"/>
    <mergeCell ref="A92:B92"/>
    <mergeCell ref="B98:C98"/>
    <mergeCell ref="F98:H98"/>
    <mergeCell ref="B100:C100"/>
    <mergeCell ref="F100:H100"/>
    <mergeCell ref="B102:C102"/>
    <mergeCell ref="F102:H102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85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